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3"/>
  </bookViews>
  <sheets>
    <sheet name="SP w Złochowicach" sheetId="1" r:id="rId1"/>
    <sheet name="SP w Opatowie" sheetId="2" r:id="rId2"/>
    <sheet name="SP w Iwanowicach Dużych" sheetId="3" r:id="rId3"/>
    <sheet name="SP w Waleńczowie" sheetId="4" r:id="rId4"/>
    <sheet name="SP w Wilkowiecku" sheetId="5" r:id="rId5"/>
  </sheets>
  <calcPr calcId="145621"/>
</workbook>
</file>

<file path=xl/calcChain.xml><?xml version="1.0" encoding="utf-8"?>
<calcChain xmlns="http://schemas.openxmlformats.org/spreadsheetml/2006/main">
  <c r="F29" i="5" l="1"/>
</calcChain>
</file>

<file path=xl/sharedStrings.xml><?xml version="1.0" encoding="utf-8"?>
<sst xmlns="http://schemas.openxmlformats.org/spreadsheetml/2006/main" count="668" uniqueCount="503">
  <si>
    <t xml:space="preserve">info dodatkowe </t>
  </si>
  <si>
    <t>opis</t>
  </si>
  <si>
    <t>cena</t>
  </si>
  <si>
    <t>lp.</t>
  </si>
  <si>
    <t>pozycja we wniosku</t>
  </si>
  <si>
    <t>nazwa</t>
  </si>
  <si>
    <t>ilość</t>
  </si>
  <si>
    <t>cena jed.</t>
  </si>
  <si>
    <t>1.</t>
  </si>
  <si>
    <t>2.</t>
  </si>
  <si>
    <t>3.</t>
  </si>
  <si>
    <t>4.</t>
  </si>
  <si>
    <t xml:space="preserve">2. </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</si>
  <si>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</si>
  <si>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</si>
  <si>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</si>
  <si>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</si>
  <si>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</si>
  <si>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</si>
  <si>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</si>
  <si>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</si>
  <si>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</si>
  <si>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</si>
  <si>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</si>
  <si>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</si>
  <si>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</si>
  <si>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</si>
  <si>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</si>
  <si>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</si>
  <si>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</si>
  <si>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</si>
  <si>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</si>
  <si>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</si>
  <si>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</si>
  <si>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</si>
  <si>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</si>
  <si>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</si>
  <si>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</si>
  <si>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</si>
  <si>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</si>
  <si>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</si>
  <si>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</si>
  <si>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</si>
  <si>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</si>
  <si>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</si>
  <si>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</si>
  <si>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</si>
  <si>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</si>
  <si>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</si>
  <si>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</si>
  <si>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</si>
  <si>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</si>
  <si>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</si>
  <si>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</si>
  <si>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</si>
  <si>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</si>
  <si>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</si>
  <si>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</si>
  <si>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</si>
  <si>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</si>
  <si>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</si>
  <si>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</si>
  <si>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</si>
  <si>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</si>
  <si>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</si>
  <si>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</si>
  <si>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</si>
  <si>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</si>
  <si>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</si>
  <si>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</si>
  <si>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</si>
  <si>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</si>
  <si>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</si>
  <si>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</si>
  <si>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</si>
  <si>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</si>
  <si>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</si>
  <si>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</si>
  <si>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</si>
  <si>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</si>
  <si>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</si>
  <si>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</si>
  <si>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</si>
  <si>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</si>
  <si>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</si>
  <si>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</si>
  <si>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</si>
  <si>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</si>
  <si>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</si>
  <si>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</si>
  <si>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</si>
  <si>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</si>
  <si>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</si>
  <si>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</si>
  <si>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</si>
  <si>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</si>
  <si>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</si>
  <si>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</si>
  <si>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</si>
  <si>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</si>
  <si>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</si>
  <si>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</si>
  <si>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 xml:space="preserve"> </t>
  </si>
  <si>
    <t>LEGO Education WeDo ZESTAW KONSTRUKCYJNY</t>
  </si>
  <si>
    <r>
      <rPr>
        <sz val="11"/>
        <color indexed="8"/>
        <rFont val="Calibri"/>
        <family val="2"/>
        <charset val="238"/>
      </rPr>
      <t>Projekt Gmina Opatów</t>
    </r>
    <r>
      <rPr>
        <b/>
        <sz val="11"/>
        <color indexed="8"/>
        <rFont val="Calibri"/>
        <family val="2"/>
        <charset val="238"/>
      </rPr>
      <t xml:space="preserve">
</t>
    </r>
    <r>
      <rPr>
        <b/>
        <i/>
        <sz val="11"/>
        <color indexed="8"/>
        <rFont val="Calibri"/>
        <family val="2"/>
        <charset val="238"/>
      </rPr>
      <t xml:space="preserve">Doposażenie w sprzęt do pracowni, pomoce dydaktyczne  Szkoła Podstawowa w Opatowie
</t>
    </r>
  </si>
  <si>
    <r>
      <rPr>
        <sz val="11"/>
        <color indexed="8"/>
        <rFont val="Calibri"/>
        <family val="2"/>
        <charset val="238"/>
      </rPr>
      <t>Projekt Gmina Opatów</t>
    </r>
    <r>
      <rPr>
        <b/>
        <sz val="11"/>
        <color indexed="8"/>
        <rFont val="Calibri"/>
        <family val="2"/>
        <charset val="238"/>
      </rPr>
      <t xml:space="preserve">
</t>
    </r>
    <r>
      <rPr>
        <b/>
        <i/>
        <sz val="11"/>
        <color indexed="8"/>
        <rFont val="Calibri"/>
        <family val="2"/>
        <charset val="238"/>
      </rPr>
      <t xml:space="preserve">Doposażenie w sprzęt do pracowni, pomoce dydaktyczne  Szkoła Podstawowa w Złochowicach
</t>
    </r>
  </si>
  <si>
    <t>Lupa –Lampa</t>
  </si>
  <si>
    <t>Zakup pomocy dydaktycznej: Myślenie i rysowanie przestrzenne</t>
  </si>
  <si>
    <t>Zakup pomocy dydaktycznej:Labirynt Las na stoliku</t>
  </si>
  <si>
    <t>Zakup pomocy dydaktycznej: Krokodyl. Mega zestaw paneli do manipulacji</t>
  </si>
  <si>
    <r>
      <rPr>
        <sz val="11"/>
        <color indexed="8"/>
        <rFont val="Calibri"/>
        <family val="2"/>
        <charset val="238"/>
      </rPr>
      <t>Projekt Gmina Opatów</t>
    </r>
    <r>
      <rPr>
        <b/>
        <sz val="11"/>
        <color indexed="8"/>
        <rFont val="Calibri"/>
        <family val="2"/>
        <charset val="238"/>
      </rPr>
      <t xml:space="preserve">
</t>
    </r>
    <r>
      <rPr>
        <b/>
        <i/>
        <sz val="11"/>
        <color indexed="8"/>
        <rFont val="Calibri"/>
        <family val="2"/>
        <charset val="238"/>
      </rPr>
      <t xml:space="preserve">Doposażenie w sprzęt do pracowni, pomoce dydaktyczne  Szkoła Podstawowa w Waleńczowie
</t>
    </r>
  </si>
  <si>
    <t>„ORTOGRAFFITI. Matematyka bez trudności. Komplet dwóch zeszytów z grą matematyczną” Wyd. Operon 1 x49 zł</t>
  </si>
  <si>
    <r>
      <rPr>
        <sz val="11"/>
        <color indexed="8"/>
        <rFont val="Calibri"/>
        <family val="2"/>
        <charset val="238"/>
      </rPr>
      <t>Projekt Gmina Opatów</t>
    </r>
    <r>
      <rPr>
        <b/>
        <sz val="11"/>
        <color indexed="8"/>
        <rFont val="Calibri"/>
        <family val="2"/>
        <charset val="238"/>
      </rPr>
      <t xml:space="preserve">
</t>
    </r>
    <r>
      <rPr>
        <b/>
        <i/>
        <sz val="11"/>
        <color indexed="8"/>
        <rFont val="Calibri"/>
        <family val="2"/>
        <charset val="238"/>
      </rPr>
      <t xml:space="preserve">Doposażenie w sprzęt do pracowni, pomoce dydaktyczne  Szkoła Podstawowa w Wilkowiecku
</t>
    </r>
  </si>
  <si>
    <t>Zakup pomocy dydaktycznych: Lekcjoteka Matematyka - Szkoła podstawowa</t>
  </si>
  <si>
    <t>Lekcjoteka Przyroda - Szkoła podstawowa</t>
  </si>
  <si>
    <t>Mikroskop z obiektywami od 40x do 400x</t>
  </si>
  <si>
    <r>
      <rPr>
        <sz val="11"/>
        <color indexed="8"/>
        <rFont val="Calibri"/>
        <family val="2"/>
        <charset val="238"/>
      </rPr>
      <t>Projekt Gmina Opatów</t>
    </r>
    <r>
      <rPr>
        <b/>
        <sz val="11"/>
        <color indexed="8"/>
        <rFont val="Calibri"/>
        <family val="2"/>
        <charset val="238"/>
      </rPr>
      <t xml:space="preserve">
</t>
    </r>
    <r>
      <rPr>
        <b/>
        <i/>
        <sz val="11"/>
        <color indexed="8"/>
        <rFont val="Calibri"/>
        <family val="2"/>
        <charset val="238"/>
      </rPr>
      <t xml:space="preserve">Doposażenie w sprzęt do pracowni, pomoce dydaktyczne  Szkoła Podstawowa w  Iwanowicach Dużych
</t>
    </r>
  </si>
  <si>
    <t>Przyroda – plansze drukowane z płytą CD (60 plansz)</t>
  </si>
  <si>
    <t>Piłka Ufo</t>
  </si>
  <si>
    <t>Walizka Ekobadacza</t>
  </si>
  <si>
    <t>Mikroskop monkularny - z urządzeniem polaryzującym</t>
  </si>
  <si>
    <t xml:space="preserve">Zajęcia korekcyjno-kompensacyjne prowadzone są głównie z dziećmi, które mają problemy z nauką wynikające z nieharmonijnego lub opóźnionego rozwoju. Pomoc tym uczniom polega na:_x000D_
– korygowaniu zaburzonych funkcji,_x000D_
– zastępowaniu zaburzonej funkcji inną,_x000D_
– usprawnianiu funkcji będących w normie._x000D_
</t>
  </si>
  <si>
    <t>PRZYGODY FRYDERYKI, CZYLI BAJKI TERAPEUTYCZNE</t>
  </si>
  <si>
    <t>Elastyczna płytka z grubej folii z magnetycznym żelem w środku. Po płytce można pisać i rysować bez końca dołączonym do zestawu sztyftem z metalową końcówką. Aby zmazać część obrazka lub zupełnie usunąć go z płytki, wystarczy tylko przetrzeć ją dłonią.  Wymiary: A5, Wiek: 3+_x000D_
Do wyczerpania zapasów</t>
  </si>
  <si>
    <t xml:space="preserve">48 drewnianych trójkątów równobocznych (bok 8 cm) w 10 różnych wzorach _x000D_- książeczka z 34 wzorami i instrukcją do gier w domino i memory._x000D_
_x000D_
</t>
  </si>
  <si>
    <t xml:space="preserve">Zadaniem graczy jest wypełnić swoją planszę figurami wg. rzutu kostki. Na każdy ruch gracz ma tylko 10 sekund odmierzanych klepsydrą. Trzeba myśleć nie tylko dobrze, ale również - szybko._x000D_
_x000D_Zawartość:_x000D_
_x000D_* 4 plansze do gry_x000D_
_x000D_* 80 figur w 3 kształtach_x000D_
_x000D_* 1 kostka_x000D_
_x000D_* 1 klepsydra_x000D_
_x000D_* instrukcja_x000D_
</t>
  </si>
  <si>
    <t>Zestaw manipulacyjny do zabaw konstrukcyjnych i do nauki geometrii. Duża liczba otworów w kulkach pozwala trwale łączyć je z sobą za pomocą patyczków pod różnymi kątami, dzięki czemu można tworzyć m.in. graniastosłupy i ostrosłupy. 80 kolorowych kulek o śr. 16 mm; każda kulka posiada 26 otworów; 250 słomek o dł. 16–75 mm</t>
  </si>
  <si>
    <t>Gotowe modele są doskonałą pomocą na zajęciach dotyczących pojęć geometrycznych, tj. krawędź, przekątna, powierzchnia, objętość itp. Zestaw wyróżnia się wysoką jakością wykonania. Skala kart do modeli wynosi 1:1. Na każdej karcie jest wskazana ilość potrzebnych elementów do budowy modelu przestrzennego. 10 dwustronnych kart z tworzywa; wym. 15 x 21 cm</t>
  </si>
  <si>
    <t>rama drewniana</t>
  </si>
  <si>
    <t>wym. 25 x 25 cm</t>
  </si>
  <si>
    <t>Materiał przeznaczony jest do ćwiczeń prawidłowej wymowy głosek sz, ż, cz, dż w wyrazach w nagłosie, śródgłosie i wygłosie; wyrażeniach i całych zdaniach. Opracowany materiał jest przeznaczony dla logopedów i rodziców do pracy z dziećmi w wieku przedszkolnym i młodszym szkolnym. Materiał słowny ułożono według zasad logopedycznych. Należy go wykorzystywać po wywołaniu w izolacji głosek sz, ż (rz), cz, dż i utrwaleniu ich w sylabach.</t>
  </si>
  <si>
    <t>Gry logopedyczne: 1) Czterolistna koniczynka - Ślimak 2) Kto prędzej? Dwie wieże 3) Logopedyczna sakiewka skarbów 4) Zamek Paronimów + Pszczółki Robotnice 5) Stonoga Sabina + Pszczółki Pracusie 6) Chrząszcz Szczepan + Pszczółki Tuptusie 7) Dżdżownica Żaneta + Pszczółki Lotniczki 8) Ośmiornica Urszula + Pająk Bogdan 9) Wąż Wiktor-głoski dzięczne pszczółki śmieszki 10) Sadzawka + Pszczółki Gadułki</t>
  </si>
  <si>
    <t>W zestawie: 32 karty o wym.11,2x8cm,  tworzące 6 znanych bajek: Kot w butach, Pinokio, Kopciuszek,Trzy świnki, Żółw i zając, Siedmiomilowe buty. _x000D_</t>
  </si>
  <si>
    <t>Podstawa zaprojektowana w taki sposób, aby umożliwić dzieciom pisanie i rysowanie od optymalnym kątem nachylenia - 20 stopni. Pisanie w tej pozycji umożliwia lepszą koordynację ruchową oraz rozluźnia nadgarstki. 
_x000D_Wymiar 33 x 30 cm - wys. 12 cm - gruba, przezroczysta pleksi</t>
  </si>
  <si>
    <t>Autor: Ewa Stadtmüller_x000D_
 Zestaw ćwiczeń kształtujących u dziecka umiejętność rozumienia czytanego tekstu. Publikacja powstała w oparciu o wiersze lubianej przez dzieci krakowskiej poetki Ewy Stadtmüller. Materiał został podzielony na trzy bloki tematyczne: bajki, legendy, świat zwierząt. Zabawowa forma poszczególnych ćwiczeń (m.in krzyżówki, rebusy, kolorowanki) zachęca najmłodszych czytelników do pracy z tekstem._x000D_
Format: A4_x000D_
Ilość stron: 101</t>
  </si>
  <si>
    <t>Demonstracyjne i pomocnicze plansze do wprowadzania liczb od 0 do 16. _x000D_
_x000D_Plansze przedstawiają konkretny zbiór przedmiotów i odpowiednią liczbę pisaną z zaznaczonym prawidłowym kierunkiem jej kreślenia. _x000D_
17 kart formatu A4</t>
  </si>
  <si>
    <t>wym. 14 x 17 x 40 cm, max ciężar 2 kg. nie zawiera odważników</t>
  </si>
  <si>
    <t>Stabilny, składany stojak utrzymuje liczydło oraz pozwala na swobodne przemieszczanie go w różne miejsca sali. _x000D_
Wym. 68 x 60 x 120 cm; stelaż ze sklejki brzozowej z metalowymi mocowaniami; _x000D_
rama tablicy z drewna brzozowego.</t>
  </si>
  <si>
    <t>Całość umieszczona jest w estetycznym pudełku-walizce (umożliwiającej łatwe przenoszenie i trwałe przechowywanie). Liczydło ułatwia kształtowanie pojęcia liczby we wszystkich jej aspektach przedstawia zasady dziesiątkowego układu pozycyjnego oraz doskonali wykonywanie 4 działań matematycznych. kolorowe koraliki (po 10 szt. w kolorze niebieskim żółtym czerwonym zielonym); 4 kompletów trzpieni z tworzywa po 4 szt. z każdej wysokości stabilnej podstawy z 4 otworami; wym. pudełka 19 x 17 cm</t>
  </si>
  <si>
    <t>Zestaw demonstracyjny do ćwiczeń klasowych. Ułamki wykonane są z folii magnetycznej w 9 kolorach. Każda część ułamkowa jest w innym kolorze: 1, 1/2, 1/3, 1/4, 1/5, 1/6, 1/8, 1/10, 1/12. całość listwy ma wym. 100 x 10 cm</t>
  </si>
  <si>
    <t>Ten nietypowy zegar pozwala zrozumieć dzieciom długość upływającego czasu. Kiedy mówimy do dziecka: „masz na to: 5, 10 czy 15 minut” możemy być pewni, że nie rozumie ono jak długo ma daną czynność wykonywać. Zegar ze specjalną tarczą i mechanizmem zegara pozwala zilustrować dzieciom przedział czasowy: 5, 10, 15 i 30 minutowy. Podczas pracy określamy "czerwony, zielony, niebieski czy żółty czas" na wykonanie zadania, ustawiając ręcznie wskazówkę na początku odpowiedniego koloru.</t>
  </si>
  <si>
    <t>Duża mata z dwoma ruchomymi wskazówkami: godzinową i minutową, dzięki którym dziecko poprzez ruch utrwala sobie sposób odczytywania i zapisywania czasu oraz obserwuje jego upływ. mata winylowa o boku 137 cm; 2 nadmuchiwane kostki o boku 12 cm</t>
  </si>
  <si>
    <t>Mapa dwustronna. Na jednej stronie znajduje się mapa ogólnogeograficzna Polski; przedstawiono ukształtowanie powierzchni (za pomocą metody hipsometrycznej), rozmieszczenie obiektów hydrograficznych, sieć dróg, sieć osadniczą, granice województw druga strona zawiera ćwiczeniową wersję mapy (bez nazewnictwa).  _x000D_
Format: 160 cm x 150 cm_x000D_
skala 1:500000</t>
  </si>
  <si>
    <t>Doskonały sposób na aktywne ćwiczenie liczenia w pamięci. Rzucając piłkę dzieci łapią ją oburącz i odszukują działanie najbliżej swojego lewego kciuka. Teraz wystarczy jeszcze podać wynik i hop! rzucamy piłkę dalej. Poprośmy, aby to reszta grupy - a nie nauczyciel - była czujna i sprawdzała, czy podany wynik jest poprawny._x000D_
_x000D_Średnica 40 cm</t>
  </si>
  <si>
    <t>Matematyczna gra ruchowa w formie maty podłogowej do nauki dodawania i odejmowania w zakresie 12. Na dole maty znajduję się dodatkowa oś liczbowa. mata winylowa o wym. 122 x 152 cm; 2 kostki piankowe z liczbami (dł. boku 12,7 cm); 1 kostka piankowa ze znakami plus i minus (dł. boku 12,7 cm); 28 kartonowych żetonów</t>
  </si>
  <si>
    <t>Małe próbówki z zatyczkami na praktycznym stojaku. Przydatne w pierwszych dziecięcych doświadczeniach. _x000D__x000D_
Zawartość: 6 próbówek z tworzywa (13,5 x 1,5 cm) - stojak 16 x 5 x 5 cm _x000D_</t>
  </si>
  <si>
    <t>12 szt. poj. 3 ml, tworzywo sztuczne</t>
  </si>
  <si>
    <t>Trójdzielne transparentne plastikowe płytki z wysoką odpornością cieplną, idealne do szkolnych eksperymentów. _x000D_
_x000D_3 szt._x000D_
_x000D_śr. 9 cm, wys. 1,5 cm</t>
  </si>
  <si>
    <t>Plastikowy lejek, śr. 4 cm, zestaw 5 szt.</t>
  </si>
  <si>
    <t>Szkiełka podstawowe. Zestaw 50 szt.; Szkiełko nakrywkowe. 22x22 mm 100 szt.</t>
  </si>
  <si>
    <t>Umożliwia przeprowadzanie eksperymentów mieszania barw podstawowych. Dzieci same tworzą barwy pochodne. Zużyte barwniki można dokupić oddzielnie. 4 probówki, 3 barwniki, 1 stojak, 3 miarki 100 ml, 1 miarka 200 ml, 1 pipeta, 1 łyżka, 1 koło barw</t>
  </si>
  <si>
    <t>Umożliwia przeprowadzanie eksperymentów mieszania barw podstawowych. Dzieci same tworzą barwy pochodne. Zużyte barwniki można dokupić oddzielnie. 3 barwniki: 25 g żółtego, 25 g czerwonego, 25 g niebieskiego</t>
  </si>
  <si>
    <t xml:space="preserve">Przezroczyste tabliczki w kolorach tęczy służą do obserwacji skutków  łączenia poszczególnych barw. 6 szt., dł. 15 cm, tworzywo sztuczne </t>
  </si>
  <si>
    <t>Przyrząd nawigacyjny przydatny w terenie, na wycieczkach oraz do odczytywania kierunku na mapach. śr. kompasu 4,8 cm</t>
  </si>
  <si>
    <t>3 latarki LED (wysyłają światła w 3 kolorach) o wymiarach  11,5 x 2 x 3,5 cm</t>
  </si>
  <si>
    <t>Lekkie, wykonane z kolorowego tworzywa, pozwalają dostrzegać szczegóły małych przedmiotów. W lepszej obserwacji pomogą pensety umieszczone w specjalnym schowku lupy. 3 szt.; dł. 19 cm</t>
  </si>
  <si>
    <t>Przyrząd umożliwia obserwację małych i co ważne, żywych owadów oraz niewielkich przedmiotów. powiększenie 2x i 4x; wym. pudełka: śr. 6 cm, wys. 7,5 cm; 3 szt.</t>
  </si>
  <si>
    <t>Zestaw trzech pogodowych urzadzeń pomiarowych w poręcznej walizce z rączką.  Barometr -  do pomiaru ciśnienia atmosferycznego, higrometr - do pomiaru wilgotności, termometr - do pomiaru temperatury powietrza w stopniach Celsjusza i Fahrenheita. Z tyłu  zamykany schowek z 3 podstawkami, na których opiera się urządzenia po wyjęciu ich z walizki. wym. całości: wiek: 5+</t>
  </si>
  <si>
    <t>Autor: Monika Kraszewska_x000D_
_x000D_Mandale przyrodnicze to nowy zestaw mandali, w którym kompozycje zawierają motywy roślinne i zwierzęce. Natura i przyroda jest wiodącym tematem tomiku, który polecamy dla dzieci w wieku przedszkolnym i wczesnoszkolnym._x000D_</t>
  </si>
  <si>
    <t>Czy uchatka ma błony pławne? Czy krokodyl jest wszystkożerny? Czy mucha ma sierść? Sprawdźcie swoją wiedzę z zoologii!_x000D_
W tej grze, kartom z rysunkami zwierząt należy przyporządkować odpowiednie karty z ich opisami. Kto pierwszy pozbędzie się swoich kart, wygrywa! Liczy się wiedza i liczy się szczęście._x000D_
Pudełko zawiera:_x000D_
100 kart_x000D_
instrukcja</t>
  </si>
  <si>
    <t>Wody i lądy - 3d - formy z tworzywa</t>
  </si>
  <si>
    <t>Mapa świata - 3d - formy z tworzywa</t>
  </si>
  <si>
    <t>Palnik alkoholowy z knotem i stojakiem z siatką, poj. 150 ml</t>
  </si>
  <si>
    <t>Zestaw zawiera mosiężną kulkę o średnicy 25 mm, przymocowaną za pomocą łańcuszka do mosiężnego pręta z drewnianym uchwytem, oraz mosiężny pierścień z drewnianym uchwytem. Wewnętrzna średnica pierścienia jest tak dobrana, że w temperaturze pokojowej kulka swobodnie przechodzi przez pierścień, natomiast kulka podgrzana w płomieniu palnika przez pierścień nie przechodzi, co w bardzo efektowny sposób ilustruje zjawisko rozszerzalności cieplnej ciał stałych.</t>
  </si>
  <si>
    <t>dwustronna, magnetyczna, suchościeralna_x000D_
_x000D_wym. tablicy 180 x 100 cm
Markery  suchościeralne  Expo zestaw gabinetowy (markery+płyn+gąbka)</t>
  </si>
  <si>
    <t>Bryły pomagają dziecku zrozumieć takie pojęcia jak: objętość, obwód, powierzchnia i symetria. 10 brył z przeźroczystego tworzywa o wym. 7,5 cm: walec, stożek, sześcian, prostopadłościan, graniastosłup trójkątny, graniastosłup sześciokątny, czworościan, ostrosłup o podstawie kwadratu; 10 siatek z kolorowego tworzywa</t>
  </si>
  <si>
    <t>Zestaw konstrukcyjny modeli + Karty płaskich modeli + Karty przestrzennych modeli.</t>
  </si>
  <si>
    <t>Proponujemy ciekawe ćwiczenia i zabawy oparte na metodzie dynamicznych obrazów, wspierające rozwój myślenia matematycznego uczniów w wieku wczesnoszkolnym. _x000D_
_x000D_Metoda ta pozwala dzieciom szybciej i skuteczniej zrozumieć i przyswoić niełatwe pojęcia matematyczne. _x000D_
_x000D_Lekcje matematyki staną się teraz inspirujące i atrakcyjne – w sposób naturalny wyzwolą w uczniach chęć zdobywania wiedzy i uczenia się.</t>
  </si>
  <si>
    <t>Konkursy matematyczny dla szkoły podstawowej</t>
  </si>
  <si>
    <t>Przyrząd gimnastyczny w kształcie półkuli z podstawą o śr. minimum 60 cm struktura powłoki piłki sprawia, że ciało nie ślizga się po jej powierzchni.</t>
  </si>
  <si>
    <t>Przyrząd gimnastyczny składający z 3 różnych ścian wspinaczkowych. Jedna ściana stanowi płaską powierzchnię z poprzecznymi otworami, druga skonstruowana jest z drewnianych drążków, trzecia z grubej liny. W środku konstrukcja posiada wolną przestrzeń, którą można wykorzystać jako tunel w torze przeszkód. Konstrukcja wykonana ze sklejki brzozowej. 1 szt., szer. 92 cm, wys. 100 cm</t>
  </si>
  <si>
    <t>1) Matematyka z wesołym kangurkiem Żaczek, klasa II SP                                                                                2) Kangurkowe skoki w matematykę
3) Matematyczne Przygody Kangurków</t>
  </si>
  <si>
    <t>Walizka Ekobadacza do obserwacji i analizy chemicznej wód oraz gleb. Zestaw umożliwia przeprowadzenie łącznie ok. 500 testów kolorystycznych (patrz "Wyposażenie") na zawartość w wodzie:_x000D_
_x000D_- azotynów, _x000D_
- azotanów, _x000D_
- fosforanów, _x000D_
- amoniaku, _x000D_
- jonów żelaza, _x000D_
_x000D_  oraz określenie:_x000D_
_x000D_- skali twardości wody_x000D_
- stopnia kwasowości – pH_x000D_</t>
  </si>
  <si>
    <t>Składane z 3 części materace do ćwiczeń gimnastycznych. Pokryte trwałą i łatwą w utrzymaniu czystości tkaniną PCW, wypełnione pianką o podwyższonej gęstości w trzech zestawach kolorystycznych.
wym. po rozłożeniu 180 x 60 x 5 cm</t>
  </si>
  <si>
    <t>Maty do korekcji wad postawy i akupresury stóp. Jeżyk koryguje płaskostopie, zapobiega deformacjom stóp, masuje stopy. 
_x000D_dł. 100 cm, _x000D_
szer. od 20 do 34 cm_x000D_</t>
  </si>
  <si>
    <t>Walory wałka rehabilitacyjnego zostały podniesione przez dodanie małych wypustów na powierzchni piłki. Dzięki temu w czasie ćwiczeń pobudzany jest zmysł dotyku. dł. 90 cm; śr. 55 cm</t>
  </si>
  <si>
    <t>Jest to gotowy zestaw dydaktyczny zawierający: _x000D_
-60 kolorowych, obustronnie zafoliowanych, sztywnych plansz poglądowych w  formacie A-3;_x000D_
-program komputerowy na płycie CD  (zawiera 60 kolorowych plansz i 60 ilustrowanych kart pracy, łącznie 200 – 300 ćwiczeń w zależności od przedmiotu);_x000D_
-całość w sztywnej teczce z rączką;_x000D_</t>
  </si>
  <si>
    <t>Ortograffiti. Matematyka bez trudności, cz. 1 i 2, zeszyt ćwiczeń</t>
  </si>
  <si>
    <t>Dysk, którego objętość może być regulowana ilością powietrza. Do zabaw ruchowych jak i podkładania do siedzenia i leżenia. Specjalne wypustki pobudzają zmysł dotyku, wspomagają ćwiczenia rehabilitacyjne.
śr. 32 cm</t>
  </si>
  <si>
    <t>Komplementarny zestaw pomocy dydaktycznych do nauki ortografii</t>
  </si>
  <si>
    <t>W zestawie znajdują się 4 zeszyty ćwiczeń z poziomu pierwszego, adresowanego do uczniów klas IV-V: ORTOGRAFFITI ó-U, _x000D_
ORTOGRAFFITI RZ-Ż, _x000D_
ORTOGRAFFITI CH-H, _x000D_
ORTOGRAFFITI MIKS. _x000D_</t>
  </si>
  <si>
    <t>PUS to Uniwersalny System Edukacji, który łączy w sobie naukę, zabawę i samokontrolę, wychowuje, kształtując osobowość i charakter, uczy wytrwałości, samodzielności. Przeznaczony dla dzieci od 4 do 12 lat. Jest zalecany przez Ministerstwo Edukacji Narodowej. Otwieramy Zestaw Kontrolny i przekładamy wszystkie klocki do górnej części tak, aby cyfry na klockach były widoczne. Wym. 26 x 10,5 cm</t>
  </si>
  <si>
    <t>Mnożenie i dzielenie w zakresie 100.</t>
  </si>
  <si>
    <t>Dodawanie i odejmowanie w zakresie 100.</t>
  </si>
  <si>
    <t>PUS. Matematyka na wesoło 4</t>
  </si>
  <si>
    <t>Świat dźwięków - zestaw do ćwiczenia percepcji słuchowej i rozwijania koncentracji (z płytą CD)</t>
  </si>
  <si>
    <t xml:space="preserve">Dyslektyk 2 to program napisany z myślą o wspieraniu terapii pedagogicznej. _x000D_
_x000D_
</t>
  </si>
  <si>
    <t>Progres jest narzędziem wspierającym wszechstronny rozwój funkcji odpowiedzialnych za szybką i efektywną naukę dzieci i młodzieży. _x000D_
Posiada atrakcyjną formę poprzez wykorzystanie nowoczesnego środka edukacyjnego jakim jest komputer. _x000D_</t>
  </si>
  <si>
    <t>Jakie masz pole - gra</t>
  </si>
  <si>
    <t>Transformacja - gra</t>
  </si>
  <si>
    <t>KALAMBURY wzrokowo-słuchowo-ruchowe dla uczniów szkoły podstawowej</t>
  </si>
  <si>
    <t>Trenuj wzrok – Ćwiczenia dla uczniów starszych klas szkoły podstawowej, gimnazjalistów i licealistów z zaburzoną percepcją wzrokową</t>
  </si>
  <si>
    <t>Dyslektyczne ucho. Zbiór ćwiczeń stymulujących rozwój percepcji słuchu</t>
  </si>
  <si>
    <t>śr. 6 cm, dł. 15 cm</t>
  </si>
  <si>
    <t>Wysokiej jakości duży kompas ze sznureczkiem. Na tarczy zaznaczonych jest osiem kierunków, a na obrzeżach pełna 360-stopniowa skala. Średnica 10 cm._x000D_</t>
  </si>
  <si>
    <t>Zestaw 6 dużych probówek Jumbo. _x000D_
_x000D_Wytrzymałe, wykonane z grubego plastiku przeznaczone są do różnych eksperymentów przyrodniczych i naukowych. _x000D_
Wym. probówki: 15 x 3 cm._x000D_</t>
  </si>
  <si>
    <t>Magnetyczne paski z liczydłem, można przyczepić na stalowej tablicy. Liczenie na dwudziestu polach i na rzędzie 20 cyfr odbywa się za pomocą liczmanów.Paski wykonane są ze stabilnego tworzywa sztucznego i oklejone są na tylnej stronie magnesem. Zawartość: 4 tabliczki z kółkami; 2 tabliczki z cyframi.</t>
  </si>
  <si>
    <t>do mierzenia temperatury powietrza i cieczy - termometr, posiada dwie skale Celcjusza od -30C do 120C i Faradaya od -22F do 240F. Bezpieczny w użyciu, bezrtęciowy._x000D_</t>
  </si>
  <si>
    <t>Zestaw 2 probówek z nietłukącego się tworzywa, można zamknać kapslem. Średnica 4.5, wys. 18 cm_x000D_</t>
  </si>
  <si>
    <t xml:space="preserve">Znane są nauczycielom fiszki arytmetyczne, na których równanie zapisywane są w narożnikach trójkąta. _x000D_ </t>
  </si>
  <si>
    <t>Autor: Elżbieta Wujczyk, Ewa Ciągowska _x000D_
_x000D_Zbiór testów dla uczniów klasy 4 szkoły podstawowej. Do wykorzystania zarówno w trakcie lekcji, jako sprawdziany, jak również podczas zajęć indywidualnych._x000D_</t>
  </si>
  <si>
    <t>Zestaw umożliwia przeprowadzenie łącznie ok. 500 testów kolorystycznych na zawartość w wodzie:_x000D_
 &gt; azotynów, _x000D_
 &gt; azotanów, _x000D_
 &gt; fosforanów, _x000D_
 &gt; amoniaku,_x000D_
&gt; jonów żelaza,_x000D_
oraz określenie_x000D_
&gt; skali  twardości wody_x000D_
 &gt; stopnia kwasowości – pH_x000D_</t>
  </si>
  <si>
    <t xml:space="preserve">Walizka Ekobadacza do obserwacji i analizy chemicznej wód oraz gleb. Zestaw umożliwia przeprowadzenie łącznie ok. 500 testów kolorystycznych (patrz "Wyposażenie") na zawartość w wodzie:_x000D_
_x000D_- azotynów, _x000D_
- azotanów, _x000D_
- fosforanów, _x000D_
- amoniaku, _x000D_
- jonów żelaza, _x000D_
_x000D_  oraz określenie:_x000D_
_x000D_- skali twardości wody_x000D_
- stopnia kwasowości – pH_x000D_
</t>
  </si>
  <si>
    <t>Starannie opracowany zestaw 20 doświadczeń wraz z omówieniem dla prowadzącego zajęcia (od teorii do wniosków) oraz zestawem niezbędnego wyposażenia laboratoryjnego (cylindry, szalki Petriego, zlewki, pipety, pęseta, fi olki z korkami, lejki, sito i siatka, sączki, lupy, szpatułka dwustrona, łopatka do gleby itd.) i substancji, w tym reagent ze skalą kolorymetryczną. Zestaw, za pomocą prostych, ale ciekawych doświadczeń, zapoznaje z najważniejszymi cechami i rolą gleby w przyrodzie. Dołączone karty pracy można kserować.</t>
  </si>
  <si>
    <t>Zestaw do badania powietrza w walizce terenowej</t>
  </si>
  <si>
    <t>Stacja pogody</t>
  </si>
  <si>
    <t xml:space="preserve">AQUANAL to podręczny zestaw przeznaczony do szybkiej i prostej analizy wody metodą kolorymetryczną (wg skali barwnej). Odczynniki oraz niezbędne pojemniki (specjalnie oznaczone) umieszczone są w przenośnej walizce i umożliwiają określenie poziomu azotanów (NO3)-, azotynów (NO2)-, fosforanów (PO4)3- oraz amonu (NH4)+ w wodzie, a także odczynu pH i twardości wody.
</t>
  </si>
  <si>
    <t>Lekcjotek@ Matematyka program dydaktyczny dla nauczycieli</t>
  </si>
  <si>
    <t>Lekcjotek@ Przyroda - program dydaktyczny dla nauczycieli</t>
  </si>
  <si>
    <t>Klocki LEGO Wedo</t>
  </si>
  <si>
    <t>Precyzyjny, stabilny mikroskop optyczny o powiększeniu do 640x z dużą ilością dodatkowych elementów. Wizjer obraca się o 360°. wys. 27 cm; baterie AA (niezałączone); okular 10x + 16x; mikrowylęgarnia; przyrząd do cięcia preparatów; 2 szkiełka z 6 preparatami; 4 fiolki; 2 menzurki 10 ml; 12 szkiełek podstawowych; 12 szkiełek nakrywkowych; lupa o powiększeniu 3x + 6x; szalka Petriego ze szkłem powiększającym; 12 etykiet do znakowania preparatów; pęseta; igła; szpatułka; mieszadełko; skalpel; nożyczki; pipetka; pojemnik na akcesoria; instrukcja</t>
  </si>
  <si>
    <t xml:space="preserve">Zestaw pozwoli poznać tajniki chemii i odkryć mnóstwo ciekawych substancji chemicznych, także tych znajdujących się w otoczeniu. W zestawie: 5 odczynników oraz niezbędne akcesoria potrzebne do przeprowadzenia ekscytujących doświadczeń. 
Probówki – 3szt
Stojak do probówek – 1szt
Łyżeczki do odmierzania substancji – 2szt
Okulary ochronne – 1szt
Papierki lakmusowe (długie paski) – 6szt
Korek z otworem – 1szt
Korek bez otworu – 3szt
Zlewka – 1szt
Rurka szklana – 1szt
Pręcik szklany – 1szt
Uchwyt do probówki – 1szt
Szczegółowa instrukcja
Zestaw rekomendowany dla dzieci od 12 roku życia </t>
  </si>
  <si>
    <t>1 duży magnes w kształcie podkowy, 1 magnes w kształcie podkowy, 4 magnetyczne różdżki, 14 magnetycznych kulek, 40 przeźroczystych żetonów z magnetyczną obręczą dookoła</t>
  </si>
  <si>
    <t>Palnik szklany spirytusowy z kołpakiem polipropylenowym, pojemność 250ml</t>
  </si>
  <si>
    <t xml:space="preserve">Grzybobranie to wyprawa do lasu pełna niespodzianek. Cudowna podróż jest grą przygodową z zadaniami. 2–4 graczy; od 4 lat
</t>
  </si>
  <si>
    <t>Ruchomy model ukazujący Słońce i 9 planet w ruchu. System planetarny (9 Planet): Merkury, Wenus, Ziemia, Mars, Jowisz, Saturn, Uran, Neptun i Pluton. Słońce jest podświetlane, a prezentacji towarzyszy nagranie w języku angielskim. działa na baterie (nie są dołączone)</t>
  </si>
  <si>
    <t>Angielski dla dzieci Kopciuszek, Cinderella (od 6 lat)_x000D_
Książka + Audio CD_x000D_
Bogato ilustrowana bajka edukacyjna. Ćwiczenia, gry i łamigłówki + słuchowisko na płycie CD_x000D_
_x000D_Angielski dla dzieci Kopciuszek, Cinderella_x000D_</t>
  </si>
  <si>
    <t>14 melodyjnych, łatwo wpadających w ucho piosenek_x000D_
W skład zestawu wchodzi książka i płyta CD z nagraniami 14 piosenek i ich wersjami KARAOKE. _x000D_</t>
  </si>
  <si>
    <t>Angielski dla dzieci „Wow!” to interaktywny kurs języka angielskiego przygotowany z myślą o dzieciach w wieku 8–10 lat, które znają już podstawy tego języka. Zalety programu: ponad 250 ćwiczeń interaktywnych, 1200 angielskich słówek, 24 lekcje, w tym 4 powtórkowe, rozbudowany system motywacyjny, dodatkowe narzędzia ułatwiające naukę: słownik polsko-niemiecki, słownik angielsko-polski, gramatyka, podpowiedzi, moduł nagrywania głosu
wiek: 8-10 lat, wersja jednostanowiskowa</t>
  </si>
  <si>
    <t>Program ten jest jednym z trzech zestawów programów: (Ja i Moja Rodzina, Mój Dom i Okolica, Świat Wokół Nas) komputerowych uczących podstaw języka angielskiego._x000D_</t>
  </si>
  <si>
    <t xml:space="preserve">Seria loteryjek tematycznych z barwnymi zdjęciami. Zadaniem dzieci jest rozpoznanie odgłosów pojawiających się w otoczeniu, w domu, w okolicy i kojarzenie ich z odpowiednią ilustracją na planszy.
płyta w języku angielskim.
12 plansz o wym. 13 x 20 cm
120 kartoników
płyta CD
</t>
  </si>
  <si>
    <t>Happy English1 to książeczki opracowane dla dzieci rozpoczynających naukę języka angielskiego. Ułożone tematycznie ćwiczenia pozwalają na szybkie opanowanie podstawowego słownictwa dotyczącego domu, szkoły, zabawy i codziennych zajęć._x000D_
Proste, wielokrotnie powtarzane struktury gramatyczne nie sprawiają kłopotu nawet najmłodszym uczniom szkoły podstawowej i zachęcają do dalszej nauki języka angielskiego._x000D_
Format: 168x235, stron: 32_x000D_</t>
  </si>
  <si>
    <t>Crazy English 1</t>
  </si>
  <si>
    <t xml:space="preserve">
Słuchawki przewodowe UNITRA SN-30CH </t>
  </si>
  <si>
    <t>Wyświetlacz cyfrowy
Zasilanie: bateryjne
Maksymalne obciążenie 2000g
Dokładność 1g,</t>
  </si>
  <si>
    <t>Metalowa waga szalkowa
Stabilna, metalowa waga wykonana z dbałością o szczegóły. Waga może być justowana, dostarcza niezawodnych pomiarów. Ruchome szale. W zestawie metalowe, w srebrnym kolorze, odważniki umieszczone w drewnianym pudełku: 2 x 200g, 100g, 50g, 2x 20 g, 10 g.
Wymiary: 25,5 x 14,5 cm</t>
  </si>
  <si>
    <t>Maty do korekcji wad postawy i akupresury stóp. Jeżyk koryguje płaskostopie, zapobiega deformacjom stóp, masuje stopy. 
_x000D_dł. 100 cm, _x000D_
szer. od 20 do 34 cm_x000D_
_x000D_3 elementy w kolorach: czerwonym, żółtym i niebieskim</t>
  </si>
  <si>
    <t xml:space="preserve">Pajączek przeznaczony jest dla dzieci i młodzieży z wadą postawy w postaci zaokrąglonych pleców, odstających łopatek oraz płaskiej klatki piersiowej. Istota wynalazku polega na czynnym wzmacnianiu mięśni i wyrabianiu nawyku prawidłowej postawy w staniu, chodzie i siedzeniu. Zaleca się noszenie Pajączka szczególnie dzieciom i młodzieży w okresie wzrostu i kształtowania się postawy ciała. </t>
  </si>
  <si>
    <t>Swoją wielkością, kształtem i konstrukcją spełniają wszelkie zadania chusty animacyjnej. Dodatkowe elementy spadochronów zwiększają możliwości kombinacji zabaw z nimi. W każdej z ponumerowanych, kolorowych części znajduje się otwór, którego dno obszyte jest siatką. Wielkość otworów jest dostosowana do małej piłki o śr. 15 cm.
śr. 3,5 m</t>
  </si>
  <si>
    <t>Drewniana segmentowa układanka logiczna z kolorowych klocków- cegiełek. Klocuszki składają się z jednej, dwóch, trzech, lub nawet czterech cegiełek, pogrupowanych według tych samych kolorów.  Celem gry zaś, jest ułożenie klocków, na wzór gotowych przykładów. W pudełku znajduje się 20 drewnianych plakietek z przykładowymi mozaikami do ułożenia, 10 segmentowych drewnianych klocuszków oraz instrukcja. Ilość graczy: 2 - 4. Wiek: 4+</t>
  </si>
  <si>
    <t>PUS – liczę w pamięci cz. 1-5</t>
  </si>
  <si>
    <t>Dziecko nie lubi liczyć? Krzywi się kiedy słyszy słowo matematyka? Gra "Mistrz mnożenia" pozwoli mu raz na zawsze uporać się z tymi problemami. Dzięki zabawie w przystępny i przyjemny sposób dzieci opanują trudną sztukę liczenia. Zabawa oprócz walorów dydaktycznych pokazuje również, jak można zdrowo rywalizować w grupie rówieśników. Gra składa się z 70 specjalnie oznaczonych kartoników.</t>
  </si>
  <si>
    <t>Tuba matematyczna</t>
  </si>
  <si>
    <t>Zawartość: 3 dwustronne plansze o wymiarze 22 x 22 cm po 16 kartoników do każdej planszy, łącznie 96 kartoników o wymiarze 4,5 x 4,5 cm.</t>
  </si>
  <si>
    <t>eduSensus. Uczeń zdolny - edukacyjny program multimedialny</t>
  </si>
  <si>
    <t>Wylosowany tafelek należy umieścić na odpowiednim miejscuna planszy.
Zawartość: 4 drewniane plansze o wym.: 18 x 18 x 0,5 cm i 36 drewnianych tafelków o wym.: 6 x 6 cm</t>
  </si>
  <si>
    <t>W zestawie 68 klocków.
Wym.:39 x 28 cm</t>
  </si>
  <si>
    <t>Corel DRAW Home &amp; Student Suite X7 PL miniBox (CDHSX7CZPLMBEU)</t>
  </si>
  <si>
    <t xml:space="preserve">Dane techniczne:
Moc: 750W,
Moc świetlówki lampy: 22W, 
Zasilanie: 220V,
Waga: 8.5kg,
Wymiary urządzenia: 160x45x45cm,
Wymiary opakowania: 92x47x28cm,  </t>
  </si>
  <si>
    <t>Zawartość:_x000D_
- 1 plansza, _x000D_
_x000D_- 24 drewniane klocki, _x000D_
_x000D_- 21 przezroczystych folii z widokiem z przodu i z boku, _x000D_
_x000D_- 5 przezroczystych folii z widokiem 3D, _x000D_
_x000D_- 3 transparenty na schematy widoku, _x000D_
_x000D_- 1 transparent na rzut, z rastrem, _x000D_
_x000D_- 2 arkusze do rysunków. _x000D_
_x000D_Wymiary głównej płyty 28 x 30 cm.</t>
  </si>
  <si>
    <t>Zestaw kolorowych labiryntów na okrągłym stoliku, przypominających formą i kształtem las. Stolik wykonany z płyty wiórowej w kolorze buku i jasnej zieleni. Śr. blatu 70 cm; wys. stolika 42 cm;
wys. całkowita 92 cm</t>
  </si>
  <si>
    <t>Ścienna tablica manipulacyjna podzielona jest na 5 części, z których każda w inny sposób wspiera zdolności motoryczne i koordynacyjne. Na tablicy znajdują się: labirynty manipulacyjne, koło z koralikami, obracane koła zębate, dzwonki, lusterko, magnetyczny labirynt, labirynty przestrzenne z koralikami. wym. 187 x 1,5 x 61 cm wiek: 1+</t>
  </si>
  <si>
    <t>W zestawie znajdują się 4 zeszyty ćwiczeń z poziomu pierwszego, adresowanego do uczniów klas IV-V: ORTOGRAFFITI ó-U, _x000D_
ORTOGRAFFITI RZ-Ż, _x000D_
ORTOGRAFFITI CH-H, _x000D_
ORTOGRAFFITI MIKS. _x000D_
Do pierwszego zeszytu dołączono kolorową nakładkę do czytania.</t>
  </si>
  <si>
    <t>Najnowocześniejszy mikroskop cyfrowy, pozwalający na przesłanie obrazu w czasie rzeczywistym do komputera, a stamtąd do rzutnika ściennego. powiększenie 200x; 1,3-megapikselowy sensor CMOS</t>
  </si>
  <si>
    <t>Wykonane z tworzywa sztucznego półkule mogą być napełniane powietrzem do odpowiedniej twardości. Doskonałe do ćwiczeń równowagi, koordynacji. Dodatkowym atutem są wypustki sensoryczne pobudzające dotyk i wspomagające ćwiczenia korekcji stóp. 6 szt</t>
  </si>
  <si>
    <t>wym. 13 x 13 x 1,1 cm</t>
  </si>
  <si>
    <t>Celem gry jest utworzenie jak największej ilości prawidłowych równań do liczb wyrzuconych przez 6 kostek. Gra ćwiczy liczenie w pamięci. Dzieki grze dzieci ćwiczą dodawanie, odejmowanie, mnożenie i dzielenie, refleks oraz zapamiętywanie. Zestaw zawiera: 3 kostki liczbowe 1-6
3 kostki liczbowe z cyframi 0,1,2,7,8,9
klepsydra
notatnik do zapisywania wyników, głowa z miękkiego tworzywa</t>
  </si>
  <si>
    <t>Drodzy Czytelnicy, oddajemy w Wasze ręce zbiór scenariuszy, które wykorzystywałyśmy podczas zajęć logopedycznych prowadzonych w przedszkolach i w poradni psychologiczno-pedagogicznej._x000D_
_x000D_</t>
  </si>
  <si>
    <t>Zadaniem gracza jest ułożenie za pomocą 2 kostek i odbicia w lusterku identycznego wzoru, jaki jest na wcześniej odkrytej karcie. Grając w parach wygrywa ten, kto pierwszy odtworzy wzór. Zastosowanie w grze „odbicia lustrzanego” pozwala łatwo zrozumieć zasady symetrii. 2 plastikowe bezpieczne lusterka z podstawkami; 4 kostki ze wzorami; 24 karty ze wzorami; 2–4 graczy; od 6 lat</t>
  </si>
  <si>
    <t>Zbiór krzyżówek przeznaczony jest dla uczniów klas II i III szkoły podstawowej. Opracowanie jest oparte na podstawowych działaniach matematycznych: dodawaniu, odejmowaniu, mnożeniu i dzieleniu. Zakres liczbowy do 99,999. format 21,5 x 31,0 cm, 59 str.</t>
  </si>
  <si>
    <t>Bibuła Mix; Klej uniwersalny 0,5 llitra; Kredki długie grube trójkątne – zestaw klasowy 60 szt.; Plastelina zestaw klasowy; Tempery 0 5-litrowe. 6 kolorów; Pędzle standard mix 24 szt.; Nożyczki przedszkolne</t>
  </si>
  <si>
    <t>A4, 250 szt.</t>
  </si>
  <si>
    <t>10 kolorów, 100 arkuszy, 130g/m2</t>
  </si>
  <si>
    <t>Farby akrylowe MOROCOLOR, 25ml, zestaw 6 sztuk</t>
  </si>
  <si>
    <t>MYŚLĘ, ROZWIĄZUJĘ I... WIEM! – Ćwiczenia korekcyjno-kompensacyjne dla uczniów klas 4–6,</t>
  </si>
  <si>
    <t>Żelowa tabliczka z pisakiem</t>
  </si>
  <si>
    <t>Kreatywny triplet</t>
  </si>
  <si>
    <t xml:space="preserve">Układanki rozwijające logiczne myślenie:Tangramowe kształty </t>
  </si>
  <si>
    <t>Budujemy szkielety brył+karty pracy do szkieletów</t>
  </si>
  <si>
    <t xml:space="preserve">Budujemy szkielety brył - modele płaskie </t>
  </si>
  <si>
    <t xml:space="preserve">Budujemy szkielety brył - modele przestrzenne </t>
  </si>
  <si>
    <t xml:space="preserve">Tablica korkowa 120x180 </t>
  </si>
  <si>
    <t xml:space="preserve">Lustro logop.  </t>
  </si>
  <si>
    <t xml:space="preserve">„Materiał wyrazowo obrazkowy do utrwalania prawidłowej wymowy głosek”  </t>
  </si>
  <si>
    <t>Logopedyczne gry planszowe - różne10szt</t>
  </si>
  <si>
    <t>Słucham bajek i układam historyjkę</t>
  </si>
  <si>
    <t>Pochyła podstawa do pisania 4szt</t>
  </si>
  <si>
    <t xml:space="preserve">Czytanie ze zrozumieniem dla kl. IV 4szt </t>
  </si>
  <si>
    <t>Ćwiczenia kształtujące umiejętność czytania ze zrozumieniem 4szt</t>
  </si>
  <si>
    <t xml:space="preserve">Tablica korkowa 100x150,2szt </t>
  </si>
  <si>
    <t>Monografia liczb</t>
  </si>
  <si>
    <t>Waga szalkowa</t>
  </si>
  <si>
    <t>Duże liczydło</t>
  </si>
  <si>
    <t>Kolorowe liczby</t>
  </si>
  <si>
    <t>Elektroniczny matematyk 10szt</t>
  </si>
  <si>
    <t xml:space="preserve">Magnetyczne ułamki </t>
  </si>
  <si>
    <t xml:space="preserve">Zegar organizujący czas </t>
  </si>
  <si>
    <t xml:space="preserve">Aktywna mata czasu </t>
  </si>
  <si>
    <t>Skaczemy do setki</t>
  </si>
  <si>
    <t xml:space="preserve">Komplet termometrów uczniowskich (skala -30 + 120 C)1 </t>
  </si>
  <si>
    <t>Duże probówki + stojak1 kpl</t>
  </si>
  <si>
    <t>Małe probówki + stojak1 kpl.</t>
  </si>
  <si>
    <t>Probówki + stojak1 kpl.</t>
  </si>
  <si>
    <t>Lejki 1 kpl.</t>
  </si>
  <si>
    <t>Szkiełka do mikroskopu (podstawowe, nakrywkowe)1 kpl.</t>
  </si>
  <si>
    <t>Warsztat mieszania kolorów</t>
  </si>
  <si>
    <t>Kolorowe płytki – tworzenie barw mieszanych (15 płytek w trzech kolorach)</t>
  </si>
  <si>
    <t>Duży kompas</t>
  </si>
  <si>
    <t>Projektory światła LED,</t>
  </si>
  <si>
    <t>Pojemnik z lupą w pudełku</t>
  </si>
  <si>
    <t xml:space="preserve">Modułowa stacja pogody </t>
  </si>
  <si>
    <t>Mandale przyrodnicze</t>
  </si>
  <si>
    <t>Pomyśl i połącz - zwierzęta</t>
  </si>
  <si>
    <t>Wody i lądy – 3D – formy z tworzywa</t>
  </si>
  <si>
    <t>Mapa świata – 3D – formy z tworzywa</t>
  </si>
  <si>
    <t xml:space="preserve">Wałki do masażu </t>
  </si>
  <si>
    <t>„DYSLEKTYCZNE UCHO – Zbiór ćwiczeń stymulujących rozwój percepcji słuchowej nie tylko dla uczniów z dysleksją</t>
  </si>
  <si>
    <t>TRENUJ WZROK – Ćwiczenia dla uczniów z zaburzoną percepcją wzrokową”- Alicja Małasiewicz</t>
  </si>
  <si>
    <t>„KALAMBURY wzrokowo-słuchowo-ruchowe dla uczniów szkoły podst.”- Anna Szczepańska</t>
  </si>
  <si>
    <t>Gry matem: Transformacja</t>
  </si>
  <si>
    <t>Gry matem.: Jakie masz pole</t>
  </si>
  <si>
    <t>Program komputerowy wspierający rozwój ucznia</t>
  </si>
  <si>
    <t>Program multimedialny - dodawanie i odejmowanie w zakresie 100, mnożenie i dzielenie- Tajemnicza wiadomość</t>
  </si>
  <si>
    <t>Program multimedialny - dodawanie i odejmowanie w zakresie 100, mnożenie i dzielenie- Podwodny Świat,</t>
  </si>
  <si>
    <t>Program multimedialny - dodawanie i odejmowanie w zakresie 100, mnożenie i dzielenie- Stare zamczysko,</t>
  </si>
  <si>
    <t>Ścieżki dźwiękowe do rozwijania percepcji słuchowej:</t>
  </si>
  <si>
    <t xml:space="preserve">Matematyka na wesoło4, </t>
  </si>
  <si>
    <t>Dodawanie i odejmowanie w zakresie 100;</t>
  </si>
  <si>
    <t xml:space="preserve">Mnożenie i dzielenie w zakresie 100, </t>
  </si>
  <si>
    <t xml:space="preserve">PUSY – zestaw kontrolny 2 </t>
  </si>
  <si>
    <t>ORTOGRAFFITI. Matematyka bez trudności. Komplet dwóch zeszytów z grą matematyczną”</t>
  </si>
  <si>
    <t xml:space="preserve">Komplementarny zestaw pomocy dydaktycznych „Karty ortomagiczne. Gry ortomagiczne. 1 </t>
  </si>
  <si>
    <t xml:space="preserve">ORTOGRAFFITI. Poziom pierwszy. Komplet 4 zeszytów-Danuta Chwastniewska 2 </t>
  </si>
  <si>
    <t xml:space="preserve">Dysk sensoryczny 2 szt </t>
  </si>
  <si>
    <t xml:space="preserve">Wałek sensoryczny 2 szt </t>
  </si>
  <si>
    <t xml:space="preserve">Mata jeżyk 1 szt </t>
  </si>
  <si>
    <t xml:space="preserve">Konkursy matematyczne dla szkoły podstawowej – M. Rosół </t>
  </si>
  <si>
    <t>Matematyka z wesołym Kangurem - różne</t>
  </si>
  <si>
    <t xml:space="preserve">„Liga zadaniowa. Zbiór zadań dla uczniów zainteresowanych matematyką” – Bobiński, Nodzyński </t>
  </si>
  <si>
    <t>Ułamkowe listwy magnetyczne   (ułamki zwykłe, ułamki dziesiętne, procenty)</t>
  </si>
  <si>
    <t xml:space="preserve">zestaw konstrukcyjny (do tworzenia szkieletów różnorodnych brył) – zestaw demonstracyjny </t>
  </si>
  <si>
    <t xml:space="preserve">zestaw konstrukcyjny (do tworzenia szkieletów różnorodnych brył) – zestaw uczniowski </t>
  </si>
  <si>
    <t>Bryły geometryczne składane</t>
  </si>
  <si>
    <t xml:space="preserve">Tablica korkowa 120x200, 2szt </t>
  </si>
  <si>
    <t xml:space="preserve">Tablica biała magnetyczna suchościeralna + komplet mazaków + środki czystości </t>
  </si>
  <si>
    <t>Pierścień Gravesanda 1</t>
  </si>
  <si>
    <t>Palnik spirytusowy 1</t>
  </si>
  <si>
    <t>Polska – mapa administracyjna1</t>
  </si>
  <si>
    <t>Piłki arytmetyczne - dodawanie1</t>
  </si>
  <si>
    <t>Piłki arytmetyczne - odejmowanie1</t>
  </si>
  <si>
    <t>Barwniki uzupełniające</t>
  </si>
  <si>
    <t>Kompas do map</t>
  </si>
  <si>
    <t xml:space="preserve">Lupy z pęsetą </t>
  </si>
  <si>
    <t xml:space="preserve">Materace składane </t>
  </si>
  <si>
    <t>Piramida gimnastyczna (ściany wspinaczkowe)</t>
  </si>
  <si>
    <t xml:space="preserve">Lekcjoteka Matematyka - Szkoła podstawowa </t>
  </si>
  <si>
    <t>Zestaw do badania wody</t>
  </si>
  <si>
    <t xml:space="preserve">Stacja pogody </t>
  </si>
  <si>
    <t>Zestaw do badania powietrza</t>
  </si>
  <si>
    <t xml:space="preserve">zestaw do badania gleby </t>
  </si>
  <si>
    <t xml:space="preserve">Walizka Ekobadacza - uzupełnienie </t>
  </si>
  <si>
    <t xml:space="preserve">Klocki Lego WEDO – komplet edukacyjny </t>
  </si>
  <si>
    <t>Mikroskop</t>
  </si>
  <si>
    <t xml:space="preserve">Zestaw chemika </t>
  </si>
  <si>
    <t xml:space="preserve">Zestaw do magnetyzmu </t>
  </si>
  <si>
    <t xml:space="preserve">Palnik alkoholowy </t>
  </si>
  <si>
    <t xml:space="preserve">Gry edukacyjne – gra planszowa „Spacer po lesie”. </t>
  </si>
  <si>
    <t>Układ Słoneczny- model”</t>
  </si>
  <si>
    <t xml:space="preserve">ANGIELSKI DLA DZIECI- BAJKI </t>
  </si>
  <si>
    <t xml:space="preserve">ANGIELSKI W PIOSENKACH KARAOKE DLA DZIECI </t>
  </si>
  <si>
    <t>EURO PLUS + ANGIELSKI DLA DZIECI „WOW"</t>
  </si>
  <si>
    <t>ANGIELSKIE KARTY DLA DZIECI</t>
  </si>
  <si>
    <t xml:space="preserve">Lotto dźwiękowe po angielsku </t>
  </si>
  <si>
    <t xml:space="preserve">Happy english </t>
  </si>
  <si>
    <t>Crazy english</t>
  </si>
  <si>
    <t xml:space="preserve">słuchawki </t>
  </si>
  <si>
    <t xml:space="preserve">Waga elektroniczna </t>
  </si>
  <si>
    <t xml:space="preserve">Waga szalkowa metalowa </t>
  </si>
  <si>
    <t>Mata jeżyk</t>
  </si>
  <si>
    <t>Pajączek</t>
  </si>
  <si>
    <t>Spadochron tęczowy</t>
  </si>
  <si>
    <t>Mozaika łamigłówkowa</t>
  </si>
  <si>
    <t>Mistrz mnożenia –gra dydaktyczna</t>
  </si>
  <si>
    <t xml:space="preserve">Tuba matematyczna </t>
  </si>
  <si>
    <t xml:space="preserve">PUS – liczę w pamięci </t>
  </si>
  <si>
    <t>Percepcja wzrokowa- gra dydaktyczna</t>
  </si>
  <si>
    <t>Uczeń zdolny- program multimedialny</t>
  </si>
  <si>
    <t xml:space="preserve">Kolor-mania </t>
  </si>
  <si>
    <t>Wood Tetris</t>
  </si>
  <si>
    <t xml:space="preserve">Ortograffiti. Matematyka bez trudności. Komplet 2 zeszytów ćwiczeń </t>
  </si>
  <si>
    <t xml:space="preserve">Ortograffiti. Gry matematyczne </t>
  </si>
  <si>
    <t xml:space="preserve">Gry matematyczne GWO: Jakie masz pole </t>
  </si>
  <si>
    <t xml:space="preserve">Gry matematyczne GWO Szalone zakupy </t>
  </si>
  <si>
    <t xml:space="preserve">Gry matematyczne GWO Ślimaku pospiesz się </t>
  </si>
  <si>
    <t xml:space="preserve">Gry matematyczne GWO Transformacja </t>
  </si>
  <si>
    <t xml:space="preserve">Didakta. Matematyka zadania tekstowe-program do tablicy interaktywnej </t>
  </si>
  <si>
    <t>Didakta. Matematyka</t>
  </si>
  <si>
    <t>Super gry logiczne</t>
  </si>
  <si>
    <t>Matematyka</t>
  </si>
  <si>
    <t>Matematyka. Podwodny świat</t>
  </si>
  <si>
    <t xml:space="preserve">Zestaw do budowy brył geometrycznych. </t>
  </si>
  <si>
    <t>Klocki przestrzenne geo</t>
  </si>
  <si>
    <t xml:space="preserve">Lustro logopedyczne </t>
  </si>
  <si>
    <t>Ćwiczę podmuch</t>
  </si>
  <si>
    <t xml:space="preserve">Multimedialny pakiet logopedia-wersja podstawowa </t>
  </si>
  <si>
    <t xml:space="preserve">Logopedyczne zabawy. Część I- sz ,ż, cz, dż. Program komputerowy </t>
  </si>
  <si>
    <t xml:space="preserve">Gimnastyka buzi. </t>
  </si>
  <si>
    <t xml:space="preserve">Gra w dmuchane </t>
  </si>
  <si>
    <t xml:space="preserve">Stymulacja prawej i lewej półkuli mózgu-percepcja wzrokowa. Zeszyt ćwiczeń. </t>
  </si>
  <si>
    <t>Sylaby, słowa, wyrazy. Ćwiczenia artykulacyjne: szereg szumiący. Zeszyt 1</t>
  </si>
  <si>
    <t xml:space="preserve">Sylaby, słowa, wyrazy. Ćwiczenia artykulacyjne: szereg syczący. Zeszyt </t>
  </si>
  <si>
    <t xml:space="preserve">Klocki geo </t>
  </si>
  <si>
    <t xml:space="preserve">Logiczne układanki </t>
  </si>
  <si>
    <t xml:space="preserve">„Karty ortomagiczne. Gry ortomagiczne. Pakiet”-Marta Bogdanowicz, Małgorzata Rożyńska zestaw, </t>
  </si>
  <si>
    <t xml:space="preserve">„Gry ortomagiczne. Program multimedialny do nauki ortografii”- Marta Bogdanowicz </t>
  </si>
  <si>
    <t xml:space="preserve">„ORTOGRAFFITI. poziom1 komplet 4 zeszytów, Danuta Chwastniewska, </t>
  </si>
  <si>
    <t xml:space="preserve">edu ROM Tajemnicza wiadomość. Matematyka na wesoło </t>
  </si>
  <si>
    <t xml:space="preserve">edu ROM Podwodny świat. Matematyka na wesoło </t>
  </si>
  <si>
    <t xml:space="preserve">Program multimedialny –Szacuję, przeliczam, obliczam </t>
  </si>
  <si>
    <t xml:space="preserve">Lupa –lampa </t>
  </si>
  <si>
    <t xml:space="preserve">Akademia umysłu -multimedialny pakiet edukacyjny </t>
  </si>
  <si>
    <t>Ćwiczenia wzrokowo-słuchowe. Porusz umysł plus – edukacyjny program komputerowy</t>
  </si>
  <si>
    <t xml:space="preserve">Canoe </t>
  </si>
  <si>
    <t>Cubi color</t>
  </si>
  <si>
    <t xml:space="preserve">Wałek sensoryczny </t>
  </si>
  <si>
    <t>Półjeże balansowe Geo XL średnica 18cm – komplet 2szt</t>
  </si>
  <si>
    <t>15 gier ruchowych</t>
  </si>
  <si>
    <t xml:space="preserve">Drabinka gimnastyczna – Kometa </t>
  </si>
  <si>
    <t xml:space="preserve">Gra językowa „Sentence maker” </t>
  </si>
  <si>
    <t xml:space="preserve">Gra językowa „English Paperchase” </t>
  </si>
  <si>
    <t>„Języki obce – konwersacje”</t>
  </si>
  <si>
    <t xml:space="preserve">Stacja pogody - barometr, higrometr, termometr </t>
  </si>
  <si>
    <t xml:space="preserve">eduROM pakiet przedmiotowy SP kl.4-6 - przyroda </t>
  </si>
  <si>
    <t>Zdrowe odżywianie. Gra edukacyjna.</t>
  </si>
  <si>
    <t xml:space="preserve">Na ratunek planecie </t>
  </si>
  <si>
    <t>Botanika. Preparaty mikroskopowe</t>
  </si>
  <si>
    <t>Zoologia. Preparaty mikroskopowe</t>
  </si>
  <si>
    <t>Mikroskop USB Opticon x 400</t>
  </si>
  <si>
    <t xml:space="preserve">Memo przestrzenne Owoce </t>
  </si>
  <si>
    <t>Piramida M1 Dodawanie do 100 i Piramida M2 Mnożenie do 100</t>
  </si>
  <si>
    <t>Magiczny trójkąt</t>
  </si>
  <si>
    <t>Wzory, kolory, memory -Gra</t>
  </si>
  <si>
    <t>gilotyna</t>
  </si>
  <si>
    <t>Węże i drabiny - Liczymy i mnożymy</t>
  </si>
  <si>
    <t>Głowa pełna liczb - gra matematyczna</t>
  </si>
  <si>
    <t>Zabawy logiczne 100 zabaw dla klas 4-6</t>
  </si>
  <si>
    <t>Lustrzana symetria</t>
  </si>
  <si>
    <t>Matemagia Tajniki pamięciowej matematyki</t>
  </si>
  <si>
    <t>Matematyka na wesoło „Podróż dookoła świata” EduROM gra edukacyjna SP 4-6</t>
  </si>
  <si>
    <t>Matematyka na wesoło „Kosmiczne pogotowie” EduROM gra edukacyjna SP 4-6</t>
  </si>
  <si>
    <t>Matematyka na wesoło „Podwodny świat” EduROM gra edukacyjna SP 4-6</t>
  </si>
  <si>
    <t>Wyprawka – niezbędnik plastyczny</t>
  </si>
  <si>
    <t xml:space="preserve">Papier rysunkowy biały </t>
  </si>
  <si>
    <t xml:space="preserve">Papier rysunkowy kolorowy </t>
  </si>
  <si>
    <t xml:space="preserve">Farby zestaw </t>
  </si>
  <si>
    <t xml:space="preserve">Zestaw do badania wody </t>
  </si>
  <si>
    <t xml:space="preserve">Walizka Ekobadacza </t>
  </si>
  <si>
    <t>tablica korkowa 120*180</t>
  </si>
  <si>
    <t>Pipety 1 kpl.</t>
  </si>
  <si>
    <t>Płytki Petriego z pokrywką 1 kpl.</t>
  </si>
  <si>
    <t>Płytki Petriego trójdzielne 1 kpl.</t>
  </si>
  <si>
    <t>Duże probówki ze stojakiem  1 kpl.</t>
  </si>
  <si>
    <t>Menzurki pomiarowe 1 kpl.</t>
  </si>
  <si>
    <t>Program Dyslektyk 2+Sposób na dysleksję- 1 kpl.</t>
  </si>
  <si>
    <t>Program CorelDRAW Graphics Suite X7 home and student</t>
  </si>
  <si>
    <t xml:space="preserve"> Podwodny świat -LUB RÓWNOWAŻNE</t>
  </si>
  <si>
    <t>Podwodny świat -LUB RÓWNOWAŻNE</t>
  </si>
  <si>
    <t xml:space="preserve">Kosmiczne pogotowie-LUB RÓWNOWAŻNE </t>
  </si>
  <si>
    <t xml:space="preserve"> Podróż dookoła świata. Matematyka na wesoło. Program multimedialny -LUB RÓWNOWAŻNE</t>
  </si>
  <si>
    <t>Matematyka na wesoło. Stare zamczysko - edukacyjny program multimedialny -LUB RÓWNOWAŻNE</t>
  </si>
  <si>
    <t>Matematyka na wesoło - Tajemnicza wiadomość-LUB RÓWNOWAŻNE</t>
  </si>
  <si>
    <t>Ortograffiti. Matematyka bez trudności, cz. 1 i 2, zeszyt ćwiczeńW zestawie znajdują się dwa zeszyty ćwiczeń: Matematyka bez trudności. Część pierwsza i Matematyka bez trudności. Część druga. Zeszyty stanowią kompletną całość zaplanowaną na dwa lata pracy. Celem zaproponowanych ćwiczeń jest opanowanie przez uczniów, wykazujących specyficzne trudności w uczeniu się matematyki, sprawności liczenia w zakresie czterech podstawowych działań (dodawania, odejmowani, mnożenia i dzielenia) na liczbach naturalnych, ułamkach dziesiętnych i zwykłych.</t>
  </si>
  <si>
    <t xml:space="preserve">Gry matematyczne. W skład zestawu wchodzą gry: Która godzina? (48 kart, 40 żetonów, zegar z ruchomymi wskazówkami), Szybkie oczko (plansza oraz 84 kartoniki), Gry karciane (80 kart), Loteryjka (8 plansz oraz 72 kartoniki), Znajdź mnie (plansza oraz 40 kartoników), Tabliczka mnożenia (plansza oraz karty do wypełniania), 4 pionki, 2 kostki tradycyjne, kostka z liczbami dwucyfrowymi. </t>
  </si>
  <si>
    <t>Edukacyjna gra karciana przeznaczona dla uczniów szkół podstawowych, ćwicząca umiejętność rozpoznawania figur i obliczania ich pola.</t>
  </si>
  <si>
    <t>Szalone zakupy to edukacyjna gra karciana dla uczniów szkół podstawowych, która w praktyczny sposób oswaja ich z ułamkami dziesiętnymi.</t>
  </si>
  <si>
    <t>Edukacyjna gra planszowa dla uczniów szkół podstawowych, której celem jest utrwalenie działań na liczbach całkowitych.</t>
  </si>
  <si>
    <t>Edukacyjna gra karciana, która sprawi, że figury płaskie nie będą miały tajemnic. Gra przeznaczona jest dla uczniów szkół podstawowych.</t>
  </si>
  <si>
    <t xml:space="preserve">Multimedialny program edukacyjny przeznaczony jest dla uczniów szkół podstawowych. Oferując ciekawe zadania tekstowe, służy przede wszystkim doskonaleniu umiejętności matematycznych.
Program ten zawiera ogromną bazę zadań matematycznych, podzielonych w przejrzysty sposób na kategorie według typu i stopnia trudności. Są tu wszystkie rodzaje zadań, z jakimi uczniowie zetkną się w szkole:
• dodawanie i odejmowanie (w zakresie do 20, do 100, do 1000 oraz powyżej 1000)
• mnożenie i dzielenie
• dzielenie z resztą, proporcjonalność prosta
• podział całości (ułamki)
• przykłady z liczbami dziesiętnymi
• obliczanie obwodu i pola
• przeliczanie jednostek czasu 
• ustalanie niewiadomej liczby.
</t>
  </si>
  <si>
    <t>Didakta Matematyka 1 to multimedialny program edukacyjny, który zawiera przykłady i zadania pozwalające na samodzielne ćwiczenie i sprawdzenie wiadomości w zakresach: liczby całkowite, liczby ujemne, liczby dziesiętne i ułamki. Jest przeznaczony dla dzieci z klas 1-6 na poziomie szkoły podstawowej.</t>
  </si>
  <si>
    <t>CD-ROM, producent AVALON. Zbiór gier rozwijających potencjał intelektualny. Przeznaczone dla dzieci i młodzieży w wieku 8-16 lat.</t>
  </si>
  <si>
    <t xml:space="preserve"> EduROM "Wielki koncert" to wspaniała gra edukacyjna, która łączy naukę z zabawą.- Lub równoważne</t>
  </si>
  <si>
    <t>Program eduROM edukacyjna gra matematyczna Podwodny Świat został wpisany na listę środków dydaktycznych zalecanych przez Ministra Edukacji Narodowej i Sportu pod numerem: 1624/2004.-LUB RÓWNOWAŻNE</t>
  </si>
  <si>
    <t xml:space="preserve">System Geo oferuje 7 różnych kształtów. Każdy klocek posiada otwór – z jednej strony ułatwia to składanie i rozkładanie, a z drugiej dodatkowo podkreśla kształt figury. Bezpieczne i trwałe.
» Zawartość:
28 trójkątów równobocznych
14 trójkątów prostokątnych równoramiennych
28 trójkątów równoramiennych
84 kwadraty
28 prostokątów
8 pięciokątów
8 sześciokątów
łącznie 198 elementów w 4 kolorach
zamykane pudełko.
</t>
  </si>
  <si>
    <t xml:space="preserve"> Duże, nietłukące się lustro w ramie ze sklejki, pozwalające nauczycielowi na ćwiczenia logopedyczne wraz z dzieckiem. Mocowane do ściany za pomocą wkrętów. • wym. lustra 60 x 120 cm • wym. z ramą 132 x 72 cm</t>
  </si>
  <si>
    <t xml:space="preserve">Kolorowy, drewniany, bezdźwięczny gwizdek z piłeczką ze styropianu. Do ćwiczeń oddechowych i logopedycznych. • wym. 10 x 2,5 x 4,5 cm • 1 szt. • różne wzory, 
</t>
  </si>
  <si>
    <t xml:space="preserve">Eduterapeutica logopedia-wersja podstawowa Program komputerowy.  Ponadto zestaw zawiera poradnik metodyczny, słuchawki z mikrofonem 39 plansz-labiogramów, 33 karty ćwiczeń słuchu fonematycznego, memory logopedyczne, plansze sytuacyjne, 600 drukowanych kart pracy. </t>
  </si>
  <si>
    <t>Program składa się z pięciu głównych części</t>
  </si>
  <si>
    <t xml:space="preserve">Gra pomaga w ćwiczeniu motoryki i kinestezji narządów artykulacyjnych. Rysunki przedstawiają różne ćwiczenia - wewnątrz jamy ustnej, na zewnątrz oraz ćwiczenia mięśnia okrężnego warg. • 28 rysunków o wym. 9 x 9 cm podzielonych na 4 serie zaznaczone kolorem • dla 1-2 graczy
• od 5 lat
</t>
  </si>
  <si>
    <t>Gra – pudełko z dwoma bramkami, piłka, słomki. • wym. 35 x 25 x 8 cm</t>
  </si>
  <si>
    <t xml:space="preserve">Zeszyt: oprawa miękka, format A4. 
80 stron czarno-białych z perforacją (do wyrywania)
</t>
  </si>
  <si>
    <t>Zeszyt ćwiczeń. Format A4, stron - 64</t>
  </si>
  <si>
    <t>Zeszyt ćwiczeń. Miękka oprawa. 64 strony</t>
  </si>
  <si>
    <t xml:space="preserve">Klocki GEO to siedem różnokształtnych brył geometrycznych w siedmiu kolorach:
czerwonym, niebieskim, zielonym, żółtym, fioletowym, białym, czarnym, trwale połączone z sześciennych klocków wykonanych z drewna; wymiary jednego klocka 30 x 30 x 30 mm.
Klocki umieszczone są w drewnianym, estetycznym i trwałym pudełku o wymiarach 138 x 138 x 80mm.
</t>
  </si>
  <si>
    <t>Gra logiczna. W grze zawarte są 4 platformy. 1 platforma to osoby i emocje, 2 platforma to owoce i miejsce ich położenia, 3 platforma to obiekty i kierunki położenia, 4 platforma to dobieranie w pary figur geometrycznych. • wym. podstawy 22,5 x 22,5 cm • 4 drewniane, ilustrowane platformy • 64 drewniane karty.</t>
  </si>
  <si>
    <t>Komplet dwóch zeszytów z grą matematyczną. W skład zestawu wchodzą gry: Która godzina? (48 kart, 40 żetonów, zegar z ruchomymi wskazówkami), Szybkie oczko (plansza oraz 84 kartoniki), Gry karciane (80 kart), Loteryjka (8 plansz oraz 72 kartoniki), Znajdź mnie (plansza oraz 40 kartoników), Tabliczka mnożenia (plansza oraz karty do wypełniania), 4 pionki, 2 kostki tradycyjne, kostka z liczbami dwucyfrowymi.</t>
  </si>
  <si>
    <t xml:space="preserve">Komplementarny pakiet pomocy dydaktycznych do nauki ortografii.
Karty i gry ułatwiają zapamiętywanie trudnych ortograficznie wyrazów
W skład wchodzą:-
- karty ortomagiczne do utrwalania poprawnej pisowni - 144 karty
- gry ortomagiczne -5 różnych gier
(gra manualna w połączeniu z grą multimedialną).
</t>
  </si>
  <si>
    <t xml:space="preserve"> Program multimedialny, obejmuje pięć poziomów (od zabaw i ćwiczeń po grę przygodową)</t>
  </si>
  <si>
    <t xml:space="preserve"> Program komputerowy w pudełku, ćwiczący umiejętności z arytmetyki, mierzenia masy i długości, obliczenia pieniężne, figury geometryczne czy klasyfikację przedmiotów.-LUB RÓWNOWAŻNE</t>
  </si>
  <si>
    <t>Program komputerowy w pudełku, ćwiczący umiejętności z arytmetyki, mierzenia masy i długości, obliczenia pieniężne, figury geometryczne czy klasyfikację przedmiotów. -LUB RÓWNOWAŻNE</t>
  </si>
  <si>
    <t xml:space="preserve">Program obejmuje zestaw plansz oraz ćwiczeń interaktywnych do użytku na tablicy interaktywnej i przy wykorzystaniu rzutnika multimedialnego. </t>
  </si>
  <si>
    <t xml:space="preserve">Zestaw prostych elementów do gry w pudełku. Do kompletu dołączona jest instrukcja opisująca 2 różne scenariusze gry. </t>
  </si>
  <si>
    <t xml:space="preserve">Zestaw zawiera Magiczny Trójkąt Matematyczny oraz 200 sztuk kart pracy w formie 2 książeczek. 
Wymiary pudełka: 280 x 280 x 30 mm.
Magiczny Trójkąt Matematyczny to okrągła, drewniana podstawa z sześcioma wgłębieniami z jednej (Mały Trójkąt) i dziesięcioma wgłębieniami z drugiej strony (Duży Trójkąt). W komplecie znajduje się 10 krążków dwustronnie oznaczonych liczbami od 1 do 10 (w kolorze czerwonym i niebieskim) 
</t>
  </si>
  <si>
    <t xml:space="preserve">Piramida M1 - W zestawie znajduje się 36 trójkątów.
Piramida M2 - W jednym zestawie znajduje się 49 trójkątów.
</t>
  </si>
  <si>
    <t>Wszystkie elementy MEMO przestrzennego wykonane są z drewna, a elementy kolorowe pomalowane są farbami przyjaznymi dla środowiska.  W drewnianym pudełku.</t>
  </si>
  <si>
    <t>Statyw - całośc metalowa, stopka i rame połączone stabilnie, ostrość regulowana przez makro- i mikrometryczne, obustronne śruby (pokrętła) dla szybkiego i dokładnego ustawienia ostrości (skupienia).
► Tubus - monokular pochylony pod kątem 45 stopni, obracalny 360 stopni
► Obiektywy- trzyotworowa głowica rewolwerowa z obiektywami achromatycznymi (4x/010; 10x 0,25; 40x 0,65) z końcówką chroniącą preparaty przed uszkodzeniem
► Okular - szerokokątny WF 10 x 11 mm ze wskaźnikiem i zabezpieczeniem
► Powiększenie - 40x, 100x, 400x
► Stolik - 110 x 12- mm z 2-ma klemami do mocowania preparatów,
► Oświetlenie w stopce zamontowano wolframową żarówke 20W/230 V z niebieskim filtrem w kolumnowej osłonie żarówki, zasilanie 230 V
► Kondensor - jasno-polowy kondesor N.A. 0,65; przesłona irysowa; uchwyt filtru
► Wymiary - 175 x 135 x 370 mm
► Waga - 2,9 kg
► Dostawa z pokrowcem przeciwpyłowym-MODEL 100</t>
  </si>
  <si>
    <t>Zestaw 25 preparatów o tematyce zoologicznej.</t>
  </si>
  <si>
    <t>Zestaw 25 szt. preparatów biologicznych.</t>
  </si>
  <si>
    <t xml:space="preserve">EduROM Gra Edukacyjna Na ratunek planecie - Przyroda cz. 1Gra edukacyjna - interaktywny program przeznaczony dla uczniów w wieku 10–13 lat, który w formie zabawy poszerza wiedzę 
z zakresu przyrody, rozwija zdolność logicznego myślenia, łączenia faktów i wnioskowania oraz buduje świadomość ekologiczną u dzieci.
-LUB RÓWNOWAŻNE </t>
  </si>
  <si>
    <t xml:space="preserve">Gra edukacyjna - interaktywny program przeznaczony dla uczniów w wieku 10–13 lat, który w formie zabawy poszerza wiedzę 
z zakresu przyrody, rozwija zdolność logicznego myślenia, łączenia faktów i wnioskowania oraz buduje świadomość ekologiczną u dzieci.
</t>
  </si>
  <si>
    <t xml:space="preserve"> EduROM Gra Edukacyjna Na ratunek planecie - Przyroda cz. 2 Edukacyjny program komputerowy zawarty na 8 płytach CD. Odpowiada co najmniej 100
i trójwymiarowymi prezentacjami. Po każdej lekcji bądź rozdziale znajdują się testy  utrwalające. Program zawiera również liczne mapy, galerie zdjęć i ilustracji, biogramy, słowniczek oraz zestaw doświadczeń.
-LUB RÓWNOWAŻNE</t>
  </si>
  <si>
    <t xml:space="preserve">Przyrząd służący do odczytywania  temperatury, wilgotności powietrza 
i  ciśnienia, do obserwacji warunków atmosferycznych. Średnica przyrządów 7,6 cm.
</t>
  </si>
  <si>
    <t xml:space="preserve">Płyta CD
Zestaw obejmuje 4 działy tematyczne: transport, sport, ubrania, pogoda. Zestaw zawiera około 100 praktycznych ćwiczeń.
</t>
  </si>
  <si>
    <t xml:space="preserve">Planszowa gra językowa o tematyce cywilizacyjno-kulturowej.
Zestaw zawiera:
-66 kart ze zdjęciami wybranych miejsc, zabytków, postaci i kulinariów charakterystycznych dla W. Brytanii i krajów anglojęzycznych,
-66 kart z opisami odnoszącymi się do obrazków,
-instrukcja w j. angielskim,
-dodatkowa kostka do gry,
- rozbudowana instrukcja w j. polskim.
Format 21,5x14,5cm
</t>
  </si>
  <si>
    <t xml:space="preserve">Planszowa gra językowa polegająca na budowaniu zdań w j. angielskim.
Zestaw zawiera:
- plansze do gry,
- 66 kart,
- 3 kostki do gry,
- instrukcję w j. angielskim,
- dodatkową kostkę do gry,
- rozbudowaną instrukcje w j. polskim.
Format 21,5x14,5cm 
</t>
  </si>
  <si>
    <t xml:space="preserve">W zestawie znajduje się:
- drabina gimnastyczna,
- drążek przesuwny,
- koła gimnastyczne, 
- lina,
- huśtawka gimnastyczna
Dopuszczalne obciążenie: 100 kg
Wymiary: 840 x 860mm
Wysokość zestawu: 2270mm (max)
Sposób montażu: prześcienny
Kolorystyka: do uzgodnienia przed złożeniem zamówienia
</t>
  </si>
  <si>
    <t>Zestaw 15 gier edukacyjnych o różnych stopniach trudności</t>
  </si>
  <si>
    <t xml:space="preserve">Gra, która zawiera
• 9 lakierowanych kolorowych drewnianych kostek (4x4cm)
• 20 ilustrowanych kart ze wzorami, zrobionych na mocnym, laminowanym kartonie
• 1 czysta karta wzoru
• 2 plastikowe klipsy do zabezpieczenia kart
• zestaw umieszczony w drewnianym pudełku z wysuwaną pokrywą
• instrukcja
</t>
  </si>
  <si>
    <t xml:space="preserve">Klocki Canoe Zestaw Duży w skrzynce - 
Zawiera 60  sześciennych drewnianych klocków w  dwóch najbardziej kontrastowych kolorach, czarnym i  białym, z  nadrukowanymi prostymi wzorami geometrycznymi (koło, kwadrat, krzyżyk, iks). W zestawie znajdują się również 34 plansze, według których dzieci układają wzory.
</t>
  </si>
  <si>
    <t>Porusz umysł PLUS - ogólnorozwojowy program komputerowy dla dzieci wzbogacony o 20 zeszytów ćwiczeń. Oprawa – pudełko.</t>
  </si>
  <si>
    <t xml:space="preserve">ZESTAW: Pamięć, Koncentracja, Szybkie czytanie cz. 1
</t>
  </si>
  <si>
    <t xml:space="preserve">• Moc optyczna: 3,8 dioptrii
• Powiększanie: × 1,95
• Ogniskowa: 262 mm
• Średnica: 128 mm
• Zasięg: (ramię)950 mm
• Waga: 2,5 kg
• Świetlówka kołowa 22 W/6200 K (odpowiada żarówce ok. 100 W).
• Dzienne, bezcieniowe i bezmigotliwe światło, poprawiające widoczność drobnych szczegółów. (statecznik elektroniczny).
• wykonywanie czynności patrząc przez wbudowaną soczewkę.
• Maksymalna bezcieniowość światła (świetlówka kołowa).
• Regulacja ustawienia klosza we wszystkich płaszczyznach (przegub kulowy).
• Osłona świetlówki.
• Kolor: biały
• uchwyt imadłowy przytwierdzający lampę do blatu.
</t>
  </si>
  <si>
    <t>Zestaw bo budowania brył składający się kolorowych kulek (każda kulka posiada otwory) oraz 180 patyczków o różnej długości. Zestaw wykonany z solidnego tworzywa.</t>
  </si>
  <si>
    <t xml:space="preserve">3 w 1: gilotyna,zaokrąglacz,3 rodzaje cięcia Format A4, nowoczesny design, wygodny uchwyt do przenoszenia, blokada noża gilotyny; 3 rodzaje cięć : prosto , fala , perforacja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</si>
</sst>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indexed="8"/>
      <name val="Calibri"/>
      <family val="2"/>
      <charset val="238"/>
    </font>
    <font>
      <b/>
      <sz val="11"/>
      <color indexed="8"/>
      <name val="Calibri"/>
      <family val="2"/>
      <charset val="238"/>
    </font>
    <font>
      <b/>
      <i/>
      <sz val="11"/>
      <color indexed="8"/>
      <name val="Calibri"/>
      <family val="2"/>
      <charset val="238"/>
    </font>
    <font>
      <sz val="9"/>
      <color theme="1"/>
      <name val="Calibri"/>
      <family val="2"/>
      <charset val="238"/>
      <scheme val="minor"/>
    </font>
    <font>
      <sz val="10"/>
      <color theme="1"/>
      <name val="Calibri"/>
      <family val="2"/>
      <scheme val="minor"/>
    </font>
    <font>
      <b/>
      <sz val="12"/>
      <color indexed="8"/>
      <name val="Arial"/>
      <family val="2"/>
      <charset val="238"/>
    </font>
    <font>
      <u/>
      <sz val="11"/>
      <color theme="10"/>
      <name val="Calibri"/>
      <family val="2"/>
      <charset val="238"/>
      <scheme val="minor"/>
    </font>
    <font>
      <u/>
      <sz val="10"/>
      <color theme="10"/>
      <name val="Calibri"/>
      <family val="2"/>
      <charset val="238"/>
      <scheme val="minor"/>
    </font>
    <font>
      <sz val="9"/>
      <color theme="1"/>
      <name val="Calibri"/>
      <family val="2"/>
      <scheme val="minor"/>
    </font>
    <font>
      <sz val="11"/>
      <name val="Calibri"/>
      <family val="2"/>
      <charset val="238"/>
      <scheme val="minor"/>
    </font>
    <font>
      <sz val="9"/>
      <name val="Calibri"/>
      <family val="2"/>
      <charset val="23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58">
    <xf numFmtId="0" fontId="0" fillId="0" borderId="0" xfId="0"/>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xf>
    <xf numFmtId="0" fontId="5" fillId="0" borderId="0" xfId="0" applyFont="1"/>
    <xf numFmtId="0" fontId="5" fillId="0" borderId="0" xfId="0" applyFont="1" applyAlignment="1">
      <alignment wrapText="1"/>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3" xfId="0" applyFont="1" applyBorder="1"/>
    <xf numFmtId="0" fontId="5" fillId="0" borderId="3" xfId="0" applyFont="1" applyBorder="1" applyAlignment="1">
      <alignment wrapText="1"/>
    </xf>
    <xf numFmtId="2" fontId="5" fillId="0" borderId="0" xfId="0" applyNumberFormat="1" applyFont="1" applyAlignment="1">
      <alignment horizontal="center" vertical="center"/>
    </xf>
    <xf numFmtId="2" fontId="5" fillId="0" borderId="3" xfId="0" applyNumberFormat="1" applyFont="1" applyBorder="1" applyAlignment="1">
      <alignment horizontal="center" vertical="center"/>
    </xf>
    <xf numFmtId="0" fontId="5" fillId="0" borderId="3" xfId="0" applyFont="1" applyFill="1" applyBorder="1" applyAlignment="1">
      <alignment horizontal="center" vertical="center"/>
    </xf>
    <xf numFmtId="2" fontId="5" fillId="0" borderId="3"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xf>
    <xf numFmtId="0" fontId="0" fillId="0" borderId="0" xfId="0" applyAlignment="1">
      <alignment horizontal="center" vertical="center"/>
    </xf>
    <xf numFmtId="0" fontId="0" fillId="0" borderId="3" xfId="0" applyBorder="1" applyAlignment="1">
      <alignment horizontal="center" vertical="center"/>
    </xf>
    <xf numFmtId="2" fontId="0" fillId="0" borderId="3" xfId="0" applyNumberFormat="1" applyBorder="1" applyAlignment="1">
      <alignment horizontal="center" vertical="center"/>
    </xf>
    <xf numFmtId="2" fontId="5" fillId="0" borderId="0" xfId="0" applyNumberFormat="1" applyFont="1"/>
    <xf numFmtId="2" fontId="5" fillId="0" borderId="3" xfId="0" applyNumberFormat="1" applyFont="1" applyBorder="1" applyAlignment="1">
      <alignment horizontal="center" vertical="center" wrapText="1"/>
    </xf>
    <xf numFmtId="0" fontId="0" fillId="0" borderId="3" xfId="0" applyFill="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vertical="center"/>
    </xf>
    <xf numFmtId="2" fontId="5" fillId="0" borderId="5" xfId="0" applyNumberFormat="1" applyFont="1" applyBorder="1" applyAlignment="1">
      <alignment horizontal="center" vertical="center"/>
    </xf>
    <xf numFmtId="0" fontId="0" fillId="0" borderId="0" xfId="0" applyBorder="1"/>
    <xf numFmtId="0" fontId="8" fillId="0" borderId="0" xfId="1" applyFont="1" applyBorder="1" applyAlignment="1">
      <alignment wrapText="1"/>
    </xf>
    <xf numFmtId="2" fontId="0" fillId="0" borderId="0" xfId="0" applyNumberFormat="1"/>
    <xf numFmtId="0" fontId="5" fillId="3" borderId="3" xfId="0" applyFont="1" applyFill="1" applyBorder="1" applyAlignment="1">
      <alignment horizontal="center" vertical="center"/>
    </xf>
    <xf numFmtId="2" fontId="5" fillId="3" borderId="3" xfId="0" applyNumberFormat="1" applyFont="1" applyFill="1" applyBorder="1" applyAlignment="1">
      <alignment horizontal="center" vertical="center"/>
    </xf>
    <xf numFmtId="2" fontId="0" fillId="3" borderId="3" xfId="0" applyNumberFormat="1" applyFill="1" applyBorder="1" applyAlignment="1">
      <alignment horizontal="center" vertical="center"/>
    </xf>
    <xf numFmtId="0" fontId="0" fillId="3" borderId="3" xfId="0" applyFill="1" applyBorder="1" applyAlignment="1">
      <alignment horizontal="center" vertical="center"/>
    </xf>
    <xf numFmtId="0" fontId="5" fillId="3" borderId="3" xfId="0" applyFont="1" applyFill="1" applyBorder="1" applyAlignment="1">
      <alignment horizontal="center" vertical="center" wrapText="1"/>
    </xf>
    <xf numFmtId="0" fontId="5" fillId="3" borderId="3" xfId="0" applyFont="1" applyFill="1" applyBorder="1" applyAlignment="1">
      <alignment vertical="center"/>
    </xf>
    <xf numFmtId="0" fontId="4" fillId="0" borderId="3" xfId="0" applyFont="1" applyFill="1" applyBorder="1" applyAlignment="1">
      <alignment horizontal="left" vertical="top" wrapText="1"/>
    </xf>
    <xf numFmtId="0" fontId="9" fillId="0" borderId="3" xfId="0" applyFont="1" applyBorder="1" applyAlignment="1">
      <alignment vertical="center" wrapText="1"/>
    </xf>
    <xf numFmtId="0" fontId="5" fillId="0" borderId="3" xfId="0" applyFont="1" applyFill="1" applyBorder="1" applyAlignment="1">
      <alignment horizontal="center" vertical="center" wrapText="1"/>
    </xf>
    <xf numFmtId="2" fontId="0" fillId="0" borderId="3" xfId="0" applyNumberFormat="1" applyFill="1" applyBorder="1" applyAlignment="1">
      <alignment horizontal="center" vertical="center"/>
    </xf>
    <xf numFmtId="0" fontId="5" fillId="0" borderId="3" xfId="0" applyFont="1" applyFill="1" applyBorder="1" applyAlignment="1">
      <alignment vertical="center"/>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3" xfId="0" applyFont="1" applyFill="1" applyBorder="1" applyAlignment="1">
      <alignment wrapText="1"/>
    </xf>
    <xf numFmtId="0" fontId="5" fillId="0" borderId="3" xfId="0" applyFont="1" applyBorder="1" applyAlignment="1"/>
    <xf numFmtId="0" fontId="11" fillId="3" borderId="3" xfId="0" applyFont="1" applyFill="1" applyBorder="1" applyAlignment="1">
      <alignment vertical="top" wrapText="1"/>
    </xf>
    <xf numFmtId="0" fontId="11" fillId="3" borderId="3" xfId="0" applyFont="1" applyFill="1" applyBorder="1" applyAlignment="1">
      <alignment vertical="center" wrapText="1"/>
    </xf>
    <xf numFmtId="0" fontId="11" fillId="3" borderId="3" xfId="0" applyFont="1" applyFill="1" applyBorder="1" applyAlignment="1">
      <alignment horizontal="left" vertical="top" wrapText="1"/>
    </xf>
    <xf numFmtId="0" fontId="11" fillId="3" borderId="3"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5" fillId="0" borderId="3" xfId="0" applyFont="1" applyFill="1" applyBorder="1" applyAlignment="1">
      <alignment wrapText="1"/>
    </xf>
    <xf numFmtId="0" fontId="9" fillId="0" borderId="6" xfId="0" applyFont="1" applyBorder="1" applyAlignment="1">
      <alignment wrapText="1"/>
    </xf>
    <xf numFmtId="0" fontId="10" fillId="3" borderId="3" xfId="0" applyFont="1" applyFill="1" applyBorder="1" applyAlignment="1">
      <alignment wrapText="1"/>
    </xf>
    <xf numFmtId="0" fontId="4" fillId="3" borderId="3" xfId="0"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1693333</xdr:colOff>
      <xdr:row>0</xdr:row>
      <xdr:rowOff>105833</xdr:rowOff>
    </xdr:from>
    <xdr:to>
      <xdr:col>6</xdr:col>
      <xdr:colOff>1770803</xdr:colOff>
      <xdr:row>4</xdr:row>
      <xdr:rowOff>35983</xdr:rowOff>
    </xdr:to>
    <xdr:pic>
      <xdr:nvPicPr>
        <xdr:cNvPr id="3" name="Obraz 2"/>
        <xdr:cNvPicPr/>
      </xdr:nvPicPr>
      <xdr:blipFill>
        <a:blip xmlns:r="http://schemas.openxmlformats.org/officeDocument/2006/relationships" r:embed="rId1" cstate="print"/>
        <a:srcRect/>
        <a:stretch>
          <a:fillRect/>
        </a:stretch>
      </xdr:blipFill>
      <xdr:spPr bwMode="auto">
        <a:xfrm>
          <a:off x="2921000" y="105833"/>
          <a:ext cx="5760720" cy="692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1068916</xdr:colOff>
      <xdr:row>0</xdr:row>
      <xdr:rowOff>0</xdr:rowOff>
    </xdr:from>
    <xdr:to>
      <xdr:col>6</xdr:col>
      <xdr:colOff>2829136</xdr:colOff>
      <xdr:row>2</xdr:row>
      <xdr:rowOff>311150</xdr:rowOff>
    </xdr:to>
    <xdr:pic>
      <xdr:nvPicPr>
        <xdr:cNvPr id="2" name="Obraz 1"/>
        <xdr:cNvPicPr/>
      </xdr:nvPicPr>
      <xdr:blipFill>
        <a:blip xmlns:r="http://schemas.openxmlformats.org/officeDocument/2006/relationships" r:embed="rId1" cstate="print"/>
        <a:srcRect/>
        <a:stretch>
          <a:fillRect/>
        </a:stretch>
      </xdr:blipFill>
      <xdr:spPr bwMode="auto">
        <a:xfrm>
          <a:off x="2497666" y="0"/>
          <a:ext cx="5760720" cy="6921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730250</xdr:colOff>
      <xdr:row>0</xdr:row>
      <xdr:rowOff>201083</xdr:rowOff>
    </xdr:from>
    <xdr:to>
      <xdr:col>6</xdr:col>
      <xdr:colOff>2490470</xdr:colOff>
      <xdr:row>0</xdr:row>
      <xdr:rowOff>893233</xdr:rowOff>
    </xdr:to>
    <xdr:pic>
      <xdr:nvPicPr>
        <xdr:cNvPr id="2" name="Obraz 1"/>
        <xdr:cNvPicPr/>
      </xdr:nvPicPr>
      <xdr:blipFill>
        <a:blip xmlns:r="http://schemas.openxmlformats.org/officeDocument/2006/relationships" r:embed="rId1" cstate="print"/>
        <a:srcRect/>
        <a:stretch>
          <a:fillRect/>
        </a:stretch>
      </xdr:blipFill>
      <xdr:spPr bwMode="auto">
        <a:xfrm>
          <a:off x="1957917" y="201083"/>
          <a:ext cx="5760720" cy="6921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920750</xdr:colOff>
      <xdr:row>1</xdr:row>
      <xdr:rowOff>84667</xdr:rowOff>
    </xdr:from>
    <xdr:to>
      <xdr:col>6</xdr:col>
      <xdr:colOff>1728470</xdr:colOff>
      <xdr:row>2</xdr:row>
      <xdr:rowOff>586317</xdr:rowOff>
    </xdr:to>
    <xdr:pic>
      <xdr:nvPicPr>
        <xdr:cNvPr id="3" name="Obraz 2"/>
        <xdr:cNvPicPr/>
      </xdr:nvPicPr>
      <xdr:blipFill>
        <a:blip xmlns:r="http://schemas.openxmlformats.org/officeDocument/2006/relationships" r:embed="rId1" cstate="print"/>
        <a:srcRect/>
        <a:stretch>
          <a:fillRect/>
        </a:stretch>
      </xdr:blipFill>
      <xdr:spPr bwMode="auto">
        <a:xfrm>
          <a:off x="2148417" y="275167"/>
          <a:ext cx="5760720" cy="6921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1439333</xdr:colOff>
      <xdr:row>0</xdr:row>
      <xdr:rowOff>0</xdr:rowOff>
    </xdr:from>
    <xdr:to>
      <xdr:col>6</xdr:col>
      <xdr:colOff>2342303</xdr:colOff>
      <xdr:row>3</xdr:row>
      <xdr:rowOff>120650</xdr:rowOff>
    </xdr:to>
    <xdr:pic>
      <xdr:nvPicPr>
        <xdr:cNvPr id="3" name="Obraz 2"/>
        <xdr:cNvPicPr/>
      </xdr:nvPicPr>
      <xdr:blipFill>
        <a:blip xmlns:r="http://schemas.openxmlformats.org/officeDocument/2006/relationships" r:embed="rId1" cstate="print"/>
        <a:srcRect/>
        <a:stretch>
          <a:fillRect/>
        </a:stretch>
      </xdr:blipFill>
      <xdr:spPr bwMode="auto">
        <a:xfrm>
          <a:off x="2667000" y="0"/>
          <a:ext cx="5760720" cy="692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mi.biz/pilka-ufo-154.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zoomScale="90" zoomScaleNormal="90" workbookViewId="0">
      <selection activeCell="H8" sqref="H8"/>
    </sheetView>
  </sheetViews>
  <sheetFormatPr defaultRowHeight="15" x14ac:dyDescent="0.25"/>
  <cols>
    <col min="3" max="3" width="57.5703125" customWidth="1"/>
    <col min="7" max="7" width="63.140625" customWidth="1"/>
    <col min="8" max="8" width="20.140625" customWidth="1"/>
    <col min="9" max="9" width="16.28515625" customWidth="1"/>
    <col min="10" max="10" width="26.140625" customWidth="1"/>
  </cols>
  <sheetData>
    <row r="1" spans="1:10" x14ac:dyDescent="0.25">
      <c r="A1" s="52"/>
      <c r="B1" s="52"/>
      <c r="C1" s="52"/>
      <c r="D1" s="52"/>
      <c r="E1" s="52"/>
      <c r="F1" s="52"/>
      <c r="G1" s="52"/>
    </row>
    <row r="2" spans="1:10" x14ac:dyDescent="0.25">
      <c r="A2" s="52"/>
      <c r="B2" s="52"/>
      <c r="C2" s="52"/>
      <c r="D2" s="52"/>
      <c r="E2" s="52"/>
      <c r="F2" s="52"/>
      <c r="G2" s="52"/>
    </row>
    <row r="3" spans="1:10" x14ac:dyDescent="0.25">
      <c r="A3" s="52"/>
      <c r="B3" s="52"/>
      <c r="C3" s="52"/>
      <c r="D3" s="52"/>
      <c r="E3" s="52"/>
      <c r="F3" s="52"/>
      <c r="G3" s="52"/>
    </row>
    <row r="4" spans="1:10" x14ac:dyDescent="0.25">
      <c r="A4" s="52"/>
      <c r="B4" s="52"/>
      <c r="C4" s="52"/>
      <c r="D4" s="52"/>
      <c r="E4" s="52"/>
      <c r="F4" s="52"/>
      <c r="G4" s="52"/>
    </row>
    <row r="5" spans="1:10" x14ac:dyDescent="0.25">
      <c r="A5" s="52"/>
      <c r="B5" s="52"/>
      <c r="C5" s="52"/>
      <c r="D5" s="52"/>
      <c r="E5" s="52"/>
      <c r="F5" s="52"/>
      <c r="G5" s="52"/>
    </row>
    <row r="6" spans="1:10" ht="46.5" customHeight="1" x14ac:dyDescent="0.25">
      <c r="A6" s="50" t="s">
        <v>105</v>
      </c>
      <c r="B6" s="51"/>
      <c r="C6" s="51"/>
      <c r="D6" s="51"/>
      <c r="E6" s="51"/>
      <c r="F6" s="51"/>
      <c r="G6" s="51"/>
    </row>
    <row r="7" spans="1:10" ht="36" x14ac:dyDescent="0.25">
      <c r="A7" s="1" t="s">
        <v>3</v>
      </c>
      <c r="B7" s="2" t="s">
        <v>4</v>
      </c>
      <c r="C7" s="1" t="s">
        <v>5</v>
      </c>
      <c r="D7" s="1" t="s">
        <v>6</v>
      </c>
      <c r="E7" s="2" t="s">
        <v>7</v>
      </c>
      <c r="F7" s="1" t="s">
        <v>2</v>
      </c>
      <c r="G7" s="3" t="s">
        <v>0</v>
      </c>
    </row>
    <row r="8" spans="1:10" ht="84" x14ac:dyDescent="0.25">
      <c r="A8" s="7" t="s">
        <v>8</v>
      </c>
      <c r="B8" s="7">
        <v>1</v>
      </c>
      <c r="C8" s="9" t="s">
        <v>254</v>
      </c>
      <c r="D8" s="7">
        <v>1</v>
      </c>
      <c r="E8" s="11"/>
      <c r="F8" s="11"/>
      <c r="G8" s="35" t="s">
        <v>121</v>
      </c>
    </row>
    <row r="9" spans="1:10" x14ac:dyDescent="0.25">
      <c r="A9" s="7" t="s">
        <v>12</v>
      </c>
      <c r="B9" s="7">
        <v>1</v>
      </c>
      <c r="C9" s="9" t="s">
        <v>122</v>
      </c>
      <c r="D9" s="7">
        <v>1</v>
      </c>
      <c r="E9" s="11"/>
      <c r="F9" s="11"/>
      <c r="G9" s="35" t="s">
        <v>122</v>
      </c>
    </row>
    <row r="10" spans="1:10" ht="60" x14ac:dyDescent="0.25">
      <c r="A10" s="7" t="s">
        <v>10</v>
      </c>
      <c r="B10" s="7">
        <v>1</v>
      </c>
      <c r="C10" s="9" t="s">
        <v>255</v>
      </c>
      <c r="D10" s="7">
        <v>2</v>
      </c>
      <c r="E10" s="11"/>
      <c r="F10" s="25"/>
      <c r="G10" s="35" t="s">
        <v>123</v>
      </c>
    </row>
    <row r="11" spans="1:10" ht="48" x14ac:dyDescent="0.25">
      <c r="A11" s="7" t="s">
        <v>11</v>
      </c>
      <c r="B11" s="7">
        <v>1</v>
      </c>
      <c r="C11" s="8" t="s">
        <v>256</v>
      </c>
      <c r="D11" s="7">
        <v>1</v>
      </c>
      <c r="E11" s="11"/>
      <c r="F11" s="11"/>
      <c r="G11" s="35" t="s">
        <v>124</v>
      </c>
    </row>
    <row r="12" spans="1:10" ht="120" x14ac:dyDescent="0.25">
      <c r="A12" s="7" t="s">
        <v>13</v>
      </c>
      <c r="B12" s="7">
        <v>1</v>
      </c>
      <c r="C12" s="9" t="s">
        <v>257</v>
      </c>
      <c r="D12" s="7">
        <v>1</v>
      </c>
      <c r="E12" s="11"/>
      <c r="F12" s="11"/>
      <c r="G12" s="35" t="s">
        <v>125</v>
      </c>
      <c r="H12" s="26"/>
      <c r="I12" s="26"/>
    </row>
    <row r="13" spans="1:10" ht="60" x14ac:dyDescent="0.25">
      <c r="A13" s="7" t="s">
        <v>14</v>
      </c>
      <c r="B13" s="7">
        <v>1</v>
      </c>
      <c r="C13" s="9" t="s">
        <v>258</v>
      </c>
      <c r="D13" s="7">
        <v>1</v>
      </c>
      <c r="E13" s="11"/>
      <c r="F13" s="11"/>
      <c r="G13" s="35" t="s">
        <v>126</v>
      </c>
      <c r="H13" s="27"/>
      <c r="I13" s="27"/>
      <c r="J13" s="5"/>
    </row>
    <row r="14" spans="1:10" ht="60" x14ac:dyDescent="0.25">
      <c r="A14" s="7" t="s">
        <v>15</v>
      </c>
      <c r="B14" s="7">
        <v>1</v>
      </c>
      <c r="C14" s="23" t="s">
        <v>259</v>
      </c>
      <c r="D14" s="7">
        <v>1</v>
      </c>
      <c r="E14" s="11"/>
      <c r="F14" s="11"/>
      <c r="G14" s="35" t="s">
        <v>127</v>
      </c>
    </row>
    <row r="15" spans="1:10" ht="60" x14ac:dyDescent="0.25">
      <c r="A15" s="7" t="s">
        <v>16</v>
      </c>
      <c r="B15" s="7">
        <v>1</v>
      </c>
      <c r="C15" s="23" t="s">
        <v>260</v>
      </c>
      <c r="D15" s="7">
        <v>1</v>
      </c>
      <c r="E15" s="11"/>
      <c r="F15" s="11"/>
      <c r="G15" s="35" t="s">
        <v>127</v>
      </c>
    </row>
    <row r="16" spans="1:10" x14ac:dyDescent="0.25">
      <c r="A16" s="7" t="s">
        <v>17</v>
      </c>
      <c r="B16" s="7">
        <v>1</v>
      </c>
      <c r="C16" s="23" t="s">
        <v>261</v>
      </c>
      <c r="D16" s="7">
        <v>1</v>
      </c>
      <c r="E16" s="11"/>
      <c r="F16" s="11"/>
      <c r="G16" s="35" t="s">
        <v>128</v>
      </c>
    </row>
    <row r="17" spans="1:7" x14ac:dyDescent="0.25">
      <c r="A17" s="7" t="s">
        <v>18</v>
      </c>
      <c r="B17" s="7">
        <v>1</v>
      </c>
      <c r="C17" s="24" t="s">
        <v>262</v>
      </c>
      <c r="D17" s="7">
        <v>1</v>
      </c>
      <c r="E17" s="11"/>
      <c r="F17" s="11"/>
      <c r="G17" s="35" t="s">
        <v>129</v>
      </c>
    </row>
    <row r="18" spans="1:7" ht="72" x14ac:dyDescent="0.25">
      <c r="A18" s="7" t="s">
        <v>19</v>
      </c>
      <c r="B18" s="7">
        <v>1</v>
      </c>
      <c r="C18" s="9" t="s">
        <v>263</v>
      </c>
      <c r="D18" s="7">
        <v>1</v>
      </c>
      <c r="E18" s="11"/>
      <c r="F18" s="11"/>
      <c r="G18" s="35" t="s">
        <v>130</v>
      </c>
    </row>
    <row r="19" spans="1:7" ht="72" x14ac:dyDescent="0.25">
      <c r="A19" s="7" t="s">
        <v>20</v>
      </c>
      <c r="B19" s="7">
        <v>1</v>
      </c>
      <c r="C19" s="9" t="s">
        <v>264</v>
      </c>
      <c r="D19" s="7">
        <v>10</v>
      </c>
      <c r="E19" s="11"/>
      <c r="F19" s="11"/>
      <c r="G19" s="41" t="s">
        <v>131</v>
      </c>
    </row>
    <row r="20" spans="1:7" x14ac:dyDescent="0.25">
      <c r="A20" s="7" t="s">
        <v>21</v>
      </c>
      <c r="B20" s="7">
        <v>1</v>
      </c>
      <c r="C20" s="9" t="s">
        <v>261</v>
      </c>
      <c r="D20" s="7">
        <v>1</v>
      </c>
      <c r="E20" s="11"/>
      <c r="F20" s="11"/>
      <c r="G20" s="35" t="s">
        <v>128</v>
      </c>
    </row>
    <row r="21" spans="1:7" ht="24" x14ac:dyDescent="0.25">
      <c r="A21" s="7" t="s">
        <v>22</v>
      </c>
      <c r="B21" s="7">
        <v>1</v>
      </c>
      <c r="C21" s="9" t="s">
        <v>265</v>
      </c>
      <c r="D21" s="7">
        <v>1</v>
      </c>
      <c r="E21" s="11"/>
      <c r="F21" s="11"/>
      <c r="G21" s="35" t="s">
        <v>132</v>
      </c>
    </row>
    <row r="22" spans="1:7" ht="48" x14ac:dyDescent="0.25">
      <c r="A22" s="7" t="s">
        <v>23</v>
      </c>
      <c r="B22" s="7">
        <v>1</v>
      </c>
      <c r="C22" s="9" t="s">
        <v>266</v>
      </c>
      <c r="D22" s="7">
        <v>4</v>
      </c>
      <c r="E22" s="11"/>
      <c r="F22" s="11"/>
      <c r="G22" s="35" t="s">
        <v>133</v>
      </c>
    </row>
    <row r="23" spans="1:7" ht="48" x14ac:dyDescent="0.25">
      <c r="A23" s="7" t="s">
        <v>24</v>
      </c>
      <c r="B23" s="7">
        <v>1</v>
      </c>
      <c r="C23" s="9" t="s">
        <v>267</v>
      </c>
      <c r="D23" s="7">
        <v>4</v>
      </c>
      <c r="E23" s="11"/>
      <c r="F23" s="11"/>
      <c r="G23" s="35" t="s">
        <v>200</v>
      </c>
    </row>
    <row r="24" spans="1:7" ht="108" x14ac:dyDescent="0.25">
      <c r="A24" s="7" t="s">
        <v>25</v>
      </c>
      <c r="B24" s="7">
        <v>1</v>
      </c>
      <c r="C24" s="9" t="s">
        <v>268</v>
      </c>
      <c r="D24" s="7">
        <v>4</v>
      </c>
      <c r="E24" s="11"/>
      <c r="F24" s="11"/>
      <c r="G24" s="35" t="s">
        <v>134</v>
      </c>
    </row>
    <row r="25" spans="1:7" x14ac:dyDescent="0.25">
      <c r="A25" s="7" t="s">
        <v>26</v>
      </c>
      <c r="B25" s="7">
        <v>1</v>
      </c>
      <c r="C25" s="23" t="s">
        <v>269</v>
      </c>
      <c r="D25" s="7">
        <v>2</v>
      </c>
      <c r="E25" s="11"/>
      <c r="F25" s="11"/>
      <c r="G25" s="35" t="s">
        <v>128</v>
      </c>
    </row>
    <row r="26" spans="1:7" ht="48" x14ac:dyDescent="0.25">
      <c r="A26" s="7" t="s">
        <v>27</v>
      </c>
      <c r="B26" s="7">
        <v>1</v>
      </c>
      <c r="C26" s="24" t="s">
        <v>270</v>
      </c>
      <c r="D26" s="7">
        <v>1</v>
      </c>
      <c r="E26" s="11"/>
      <c r="F26" s="11"/>
      <c r="G26" s="35" t="s">
        <v>135</v>
      </c>
    </row>
    <row r="27" spans="1:7" x14ac:dyDescent="0.25">
      <c r="A27" s="7" t="s">
        <v>28</v>
      </c>
      <c r="B27" s="7">
        <v>1</v>
      </c>
      <c r="C27" s="24" t="s">
        <v>271</v>
      </c>
      <c r="D27" s="7">
        <v>1</v>
      </c>
      <c r="E27" s="11"/>
      <c r="F27" s="11"/>
      <c r="G27" s="35" t="s">
        <v>136</v>
      </c>
    </row>
    <row r="28" spans="1:7" ht="60" x14ac:dyDescent="0.25">
      <c r="A28" s="7" t="s">
        <v>29</v>
      </c>
      <c r="B28" s="7">
        <v>1</v>
      </c>
      <c r="C28" s="24" t="s">
        <v>272</v>
      </c>
      <c r="D28" s="7">
        <v>1</v>
      </c>
      <c r="E28" s="11"/>
      <c r="F28" s="11"/>
      <c r="G28" s="35" t="s">
        <v>137</v>
      </c>
    </row>
    <row r="29" spans="1:7" ht="84" x14ac:dyDescent="0.25">
      <c r="A29" s="7" t="s">
        <v>30</v>
      </c>
      <c r="B29" s="7">
        <v>1</v>
      </c>
      <c r="C29" s="24" t="s">
        <v>273</v>
      </c>
      <c r="D29" s="7">
        <v>1</v>
      </c>
      <c r="E29" s="11"/>
      <c r="F29" s="11"/>
      <c r="G29" s="35" t="s">
        <v>138</v>
      </c>
    </row>
    <row r="30" spans="1:7" ht="24" x14ac:dyDescent="0.25">
      <c r="A30" s="7" t="s">
        <v>31</v>
      </c>
      <c r="B30" s="7">
        <v>1</v>
      </c>
      <c r="C30" s="23" t="s">
        <v>274</v>
      </c>
      <c r="D30" s="7">
        <v>10</v>
      </c>
      <c r="E30" s="11"/>
      <c r="F30" s="11"/>
      <c r="G30" s="35" t="s">
        <v>199</v>
      </c>
    </row>
    <row r="31" spans="1:7" ht="36" x14ac:dyDescent="0.25">
      <c r="A31" s="7" t="s">
        <v>32</v>
      </c>
      <c r="B31" s="7">
        <v>1</v>
      </c>
      <c r="C31" s="24" t="s">
        <v>275</v>
      </c>
      <c r="D31" s="7">
        <v>1</v>
      </c>
      <c r="E31" s="11"/>
      <c r="F31" s="11"/>
      <c r="G31" s="35" t="s">
        <v>139</v>
      </c>
    </row>
    <row r="32" spans="1:7" ht="84" x14ac:dyDescent="0.25">
      <c r="A32" s="7" t="s">
        <v>33</v>
      </c>
      <c r="B32" s="7">
        <v>1</v>
      </c>
      <c r="C32" s="24" t="s">
        <v>276</v>
      </c>
      <c r="D32" s="7">
        <v>1</v>
      </c>
      <c r="E32" s="11"/>
      <c r="F32" s="11"/>
      <c r="G32" s="35" t="s">
        <v>140</v>
      </c>
    </row>
    <row r="33" spans="1:7" ht="48" x14ac:dyDescent="0.25">
      <c r="A33" s="7" t="s">
        <v>34</v>
      </c>
      <c r="B33" s="7">
        <v>1</v>
      </c>
      <c r="C33" s="8" t="s">
        <v>277</v>
      </c>
      <c r="D33" s="7">
        <v>1</v>
      </c>
      <c r="E33" s="11"/>
      <c r="F33" s="11"/>
      <c r="G33" s="35" t="s">
        <v>141</v>
      </c>
    </row>
    <row r="34" spans="1:7" ht="84" x14ac:dyDescent="0.25">
      <c r="A34" s="7" t="s">
        <v>35</v>
      </c>
      <c r="B34" s="7">
        <v>1</v>
      </c>
      <c r="C34" s="9" t="s">
        <v>327</v>
      </c>
      <c r="D34" s="7">
        <v>1</v>
      </c>
      <c r="E34" s="11"/>
      <c r="F34" s="11"/>
      <c r="G34" s="35" t="s">
        <v>142</v>
      </c>
    </row>
    <row r="35" spans="1:7" ht="72" x14ac:dyDescent="0.25">
      <c r="A35" s="7" t="s">
        <v>36</v>
      </c>
      <c r="B35" s="7">
        <v>1</v>
      </c>
      <c r="C35" s="9" t="s">
        <v>328</v>
      </c>
      <c r="D35" s="7">
        <v>1</v>
      </c>
      <c r="E35" s="11"/>
      <c r="F35" s="11"/>
      <c r="G35" s="35" t="s">
        <v>143</v>
      </c>
    </row>
    <row r="36" spans="1:7" ht="72" x14ac:dyDescent="0.25">
      <c r="A36" s="7" t="s">
        <v>37</v>
      </c>
      <c r="B36" s="7">
        <v>1</v>
      </c>
      <c r="C36" s="9" t="s">
        <v>329</v>
      </c>
      <c r="D36" s="7">
        <v>1</v>
      </c>
      <c r="E36" s="11"/>
      <c r="F36" s="11"/>
      <c r="G36" s="35" t="s">
        <v>143</v>
      </c>
    </row>
    <row r="37" spans="1:7" ht="60" x14ac:dyDescent="0.25">
      <c r="A37" s="7" t="s">
        <v>38</v>
      </c>
      <c r="B37" s="7">
        <v>1</v>
      </c>
      <c r="C37" s="8" t="s">
        <v>278</v>
      </c>
      <c r="D37" s="7">
        <v>1</v>
      </c>
      <c r="E37" s="11"/>
      <c r="F37" s="11"/>
      <c r="G37" s="35" t="s">
        <v>144</v>
      </c>
    </row>
    <row r="38" spans="1:7" x14ac:dyDescent="0.25">
      <c r="A38" s="7" t="s">
        <v>39</v>
      </c>
      <c r="B38" s="7">
        <v>1</v>
      </c>
      <c r="C38" s="9" t="s">
        <v>437</v>
      </c>
      <c r="D38" s="7">
        <v>2</v>
      </c>
      <c r="E38" s="11"/>
      <c r="F38" s="11"/>
      <c r="G38" s="35" t="s">
        <v>128</v>
      </c>
    </row>
    <row r="39" spans="1:7" ht="36" x14ac:dyDescent="0.25">
      <c r="A39" s="7" t="s">
        <v>40</v>
      </c>
      <c r="B39" s="7">
        <v>2</v>
      </c>
      <c r="C39" s="9" t="s">
        <v>279</v>
      </c>
      <c r="D39" s="7">
        <v>1</v>
      </c>
      <c r="E39" s="11"/>
      <c r="F39" s="11"/>
      <c r="G39" s="35" t="s">
        <v>197</v>
      </c>
    </row>
    <row r="40" spans="1:7" ht="24" x14ac:dyDescent="0.25">
      <c r="A40" s="7" t="s">
        <v>41</v>
      </c>
      <c r="B40" s="7">
        <v>2</v>
      </c>
      <c r="C40" s="23" t="s">
        <v>280</v>
      </c>
      <c r="D40" s="7">
        <v>1</v>
      </c>
      <c r="E40" s="11"/>
      <c r="F40" s="11"/>
      <c r="G40" s="35" t="s">
        <v>198</v>
      </c>
    </row>
    <row r="41" spans="1:7" ht="36" x14ac:dyDescent="0.25">
      <c r="A41" s="7" t="s">
        <v>42</v>
      </c>
      <c r="B41" s="7">
        <v>2</v>
      </c>
      <c r="C41" s="23" t="s">
        <v>281</v>
      </c>
      <c r="D41" s="7">
        <v>1</v>
      </c>
      <c r="E41" s="11"/>
      <c r="F41" s="11"/>
      <c r="G41" s="35" t="s">
        <v>145</v>
      </c>
    </row>
    <row r="42" spans="1:7" ht="48" x14ac:dyDescent="0.25">
      <c r="A42" s="7" t="s">
        <v>43</v>
      </c>
      <c r="B42" s="7">
        <v>2</v>
      </c>
      <c r="C42" s="23" t="s">
        <v>282</v>
      </c>
      <c r="D42" s="7">
        <v>1</v>
      </c>
      <c r="E42" s="11"/>
      <c r="F42" s="11"/>
      <c r="G42" s="35" t="s">
        <v>195</v>
      </c>
    </row>
    <row r="43" spans="1:7" x14ac:dyDescent="0.25">
      <c r="A43" s="7" t="s">
        <v>44</v>
      </c>
      <c r="B43" s="7">
        <v>2</v>
      </c>
      <c r="C43" s="23" t="s">
        <v>438</v>
      </c>
      <c r="D43" s="7">
        <v>1</v>
      </c>
      <c r="E43" s="11"/>
      <c r="F43" s="11"/>
      <c r="G43" s="35" t="s">
        <v>146</v>
      </c>
    </row>
    <row r="44" spans="1:7" ht="48" x14ac:dyDescent="0.25">
      <c r="A44" s="7" t="s">
        <v>45</v>
      </c>
      <c r="B44" s="7">
        <v>2</v>
      </c>
      <c r="C44" s="23" t="s">
        <v>439</v>
      </c>
      <c r="D44" s="7">
        <v>1</v>
      </c>
      <c r="E44" s="11"/>
      <c r="F44" s="11"/>
      <c r="G44" s="35" t="s">
        <v>147</v>
      </c>
    </row>
    <row r="45" spans="1:7" ht="48" x14ac:dyDescent="0.25">
      <c r="A45" s="7" t="s">
        <v>46</v>
      </c>
      <c r="B45" s="7">
        <v>2</v>
      </c>
      <c r="C45" s="23" t="s">
        <v>440</v>
      </c>
      <c r="D45" s="7">
        <v>1</v>
      </c>
      <c r="E45" s="11"/>
      <c r="F45" s="11"/>
      <c r="G45" s="35" t="s">
        <v>147</v>
      </c>
    </row>
    <row r="46" spans="1:7" x14ac:dyDescent="0.25">
      <c r="A46" s="7" t="s">
        <v>47</v>
      </c>
      <c r="B46" s="7">
        <v>2</v>
      </c>
      <c r="C46" s="23" t="s">
        <v>283</v>
      </c>
      <c r="D46" s="7">
        <v>1</v>
      </c>
      <c r="E46" s="11"/>
      <c r="F46" s="11"/>
      <c r="G46" s="35" t="s">
        <v>148</v>
      </c>
    </row>
    <row r="47" spans="1:7" ht="48" x14ac:dyDescent="0.25">
      <c r="A47" s="7" t="s">
        <v>48</v>
      </c>
      <c r="B47" s="7">
        <v>2</v>
      </c>
      <c r="C47" s="23" t="s">
        <v>441</v>
      </c>
      <c r="D47" s="7">
        <v>1</v>
      </c>
      <c r="E47" s="11"/>
      <c r="F47" s="11"/>
      <c r="G47" s="35" t="s">
        <v>195</v>
      </c>
    </row>
    <row r="48" spans="1:7" ht="60" x14ac:dyDescent="0.25">
      <c r="A48" s="7" t="s">
        <v>49</v>
      </c>
      <c r="B48" s="7">
        <v>2</v>
      </c>
      <c r="C48" s="23" t="s">
        <v>442</v>
      </c>
      <c r="D48" s="7">
        <v>1</v>
      </c>
      <c r="E48" s="11"/>
      <c r="F48" s="11"/>
      <c r="G48" s="35" t="s">
        <v>196</v>
      </c>
    </row>
    <row r="49" spans="1:7" x14ac:dyDescent="0.25">
      <c r="A49" s="7" t="s">
        <v>50</v>
      </c>
      <c r="B49" s="7">
        <v>2</v>
      </c>
      <c r="C49" s="23" t="s">
        <v>284</v>
      </c>
      <c r="D49" s="7">
        <v>1</v>
      </c>
      <c r="E49" s="11"/>
      <c r="F49" s="11"/>
      <c r="G49" s="42" t="s">
        <v>149</v>
      </c>
    </row>
    <row r="50" spans="1:7" ht="48" x14ac:dyDescent="0.25">
      <c r="A50" s="7" t="s">
        <v>51</v>
      </c>
      <c r="B50" s="7">
        <v>2</v>
      </c>
      <c r="C50" s="23" t="s">
        <v>285</v>
      </c>
      <c r="D50" s="7">
        <v>1</v>
      </c>
      <c r="E50" s="11"/>
      <c r="F50" s="11"/>
      <c r="G50" s="35" t="s">
        <v>150</v>
      </c>
    </row>
    <row r="51" spans="1:7" ht="36" x14ac:dyDescent="0.25">
      <c r="A51" s="7" t="s">
        <v>52</v>
      </c>
      <c r="B51" s="7">
        <v>2</v>
      </c>
      <c r="C51" s="23" t="s">
        <v>330</v>
      </c>
      <c r="D51" s="7">
        <v>5</v>
      </c>
      <c r="E51" s="11"/>
      <c r="F51" s="11"/>
      <c r="G51" s="35" t="s">
        <v>151</v>
      </c>
    </row>
    <row r="52" spans="1:7" ht="25.5" x14ac:dyDescent="0.25">
      <c r="A52" s="7" t="s">
        <v>53</v>
      </c>
      <c r="B52" s="7">
        <v>2</v>
      </c>
      <c r="C52" s="23" t="s">
        <v>286</v>
      </c>
      <c r="D52" s="7">
        <v>1</v>
      </c>
      <c r="E52" s="11"/>
      <c r="F52" s="11"/>
      <c r="G52" s="35" t="s">
        <v>152</v>
      </c>
    </row>
    <row r="53" spans="1:7" ht="24" x14ac:dyDescent="0.25">
      <c r="A53" s="7" t="s">
        <v>54</v>
      </c>
      <c r="B53" s="7">
        <v>2</v>
      </c>
      <c r="C53" s="23" t="s">
        <v>331</v>
      </c>
      <c r="D53" s="7">
        <v>6</v>
      </c>
      <c r="E53" s="11"/>
      <c r="F53" s="11"/>
      <c r="G53" s="35" t="s">
        <v>153</v>
      </c>
    </row>
    <row r="54" spans="1:7" ht="24" x14ac:dyDescent="0.25">
      <c r="A54" s="7" t="s">
        <v>55</v>
      </c>
      <c r="B54" s="7">
        <v>2</v>
      </c>
      <c r="C54" s="23" t="s">
        <v>287</v>
      </c>
      <c r="D54" s="7">
        <v>1</v>
      </c>
      <c r="E54" s="11"/>
      <c r="F54" s="11"/>
      <c r="G54" s="35" t="s">
        <v>194</v>
      </c>
    </row>
    <row r="55" spans="1:7" x14ac:dyDescent="0.25">
      <c r="A55" s="7" t="s">
        <v>56</v>
      </c>
      <c r="B55" s="7">
        <v>2</v>
      </c>
      <c r="C55" s="23" t="s">
        <v>288</v>
      </c>
      <c r="D55" s="7">
        <v>1</v>
      </c>
      <c r="E55" s="11"/>
      <c r="F55" s="11"/>
      <c r="G55" s="35" t="s">
        <v>154</v>
      </c>
    </row>
    <row r="56" spans="1:7" ht="36" x14ac:dyDescent="0.25">
      <c r="A56" s="7" t="s">
        <v>57</v>
      </c>
      <c r="B56" s="7">
        <v>2</v>
      </c>
      <c r="C56" s="23" t="s">
        <v>332</v>
      </c>
      <c r="D56" s="7">
        <v>6</v>
      </c>
      <c r="E56" s="11"/>
      <c r="F56" s="11"/>
      <c r="G56" s="35" t="s">
        <v>155</v>
      </c>
    </row>
    <row r="57" spans="1:7" ht="36" x14ac:dyDescent="0.25">
      <c r="A57" s="7" t="s">
        <v>58</v>
      </c>
      <c r="B57" s="7">
        <v>2</v>
      </c>
      <c r="C57" s="23" t="s">
        <v>289</v>
      </c>
      <c r="D57" s="7">
        <v>1</v>
      </c>
      <c r="E57" s="11"/>
      <c r="F57" s="11"/>
      <c r="G57" s="35" t="s">
        <v>156</v>
      </c>
    </row>
    <row r="58" spans="1:7" ht="72" x14ac:dyDescent="0.25">
      <c r="A58" s="7" t="s">
        <v>59</v>
      </c>
      <c r="B58" s="7">
        <v>2</v>
      </c>
      <c r="C58" s="24" t="s">
        <v>290</v>
      </c>
      <c r="D58" s="7">
        <v>1</v>
      </c>
      <c r="E58" s="11"/>
      <c r="F58" s="11"/>
      <c r="G58" s="35" t="s">
        <v>157</v>
      </c>
    </row>
    <row r="59" spans="1:7" ht="60" x14ac:dyDescent="0.25">
      <c r="A59" s="7" t="s">
        <v>60</v>
      </c>
      <c r="B59" s="7">
        <v>2</v>
      </c>
      <c r="C59" s="24" t="s">
        <v>291</v>
      </c>
      <c r="D59" s="7">
        <v>1</v>
      </c>
      <c r="E59" s="11"/>
      <c r="F59" s="11"/>
      <c r="G59" s="35" t="s">
        <v>158</v>
      </c>
    </row>
    <row r="60" spans="1:7" ht="96" x14ac:dyDescent="0.25">
      <c r="A60" s="7" t="s">
        <v>61</v>
      </c>
      <c r="B60" s="7">
        <v>2</v>
      </c>
      <c r="C60" s="24" t="s">
        <v>292</v>
      </c>
      <c r="D60" s="7">
        <v>1</v>
      </c>
      <c r="E60" s="11"/>
      <c r="F60" s="11"/>
      <c r="G60" s="35" t="s">
        <v>159</v>
      </c>
    </row>
    <row r="61" spans="1:7" x14ac:dyDescent="0.25">
      <c r="A61" s="7" t="s">
        <v>62</v>
      </c>
      <c r="B61" s="7">
        <v>2</v>
      </c>
      <c r="C61" s="24" t="s">
        <v>293</v>
      </c>
      <c r="D61" s="7">
        <v>1</v>
      </c>
      <c r="E61" s="11"/>
      <c r="F61" s="11"/>
      <c r="G61" s="35" t="s">
        <v>160</v>
      </c>
    </row>
    <row r="62" spans="1:7" x14ac:dyDescent="0.25">
      <c r="A62" s="7" t="s">
        <v>63</v>
      </c>
      <c r="B62" s="7">
        <v>2</v>
      </c>
      <c r="C62" s="24" t="s">
        <v>294</v>
      </c>
      <c r="D62" s="7">
        <v>1</v>
      </c>
      <c r="E62" s="11"/>
      <c r="F62" s="11"/>
      <c r="G62" s="35" t="s">
        <v>161</v>
      </c>
    </row>
    <row r="63" spans="1:7" x14ac:dyDescent="0.25">
      <c r="A63" s="7" t="s">
        <v>64</v>
      </c>
      <c r="B63" s="7">
        <v>2</v>
      </c>
      <c r="C63" s="24" t="s">
        <v>326</v>
      </c>
      <c r="D63" s="7">
        <v>1</v>
      </c>
      <c r="E63" s="11"/>
      <c r="F63" s="11"/>
      <c r="G63" s="35" t="s">
        <v>162</v>
      </c>
    </row>
    <row r="64" spans="1:7" ht="84" x14ac:dyDescent="0.25">
      <c r="A64" s="7" t="s">
        <v>65</v>
      </c>
      <c r="B64" s="7">
        <v>2</v>
      </c>
      <c r="C64" s="24" t="s">
        <v>325</v>
      </c>
      <c r="D64" s="7">
        <v>1</v>
      </c>
      <c r="E64" s="11"/>
      <c r="F64" s="11"/>
      <c r="G64" s="35" t="s">
        <v>163</v>
      </c>
    </row>
    <row r="65" spans="1:7" ht="36" x14ac:dyDescent="0.25">
      <c r="A65" s="7" t="s">
        <v>66</v>
      </c>
      <c r="B65" s="7">
        <v>2</v>
      </c>
      <c r="C65" s="23" t="s">
        <v>324</v>
      </c>
      <c r="D65" s="7">
        <v>1</v>
      </c>
      <c r="E65" s="11"/>
      <c r="F65" s="11"/>
      <c r="G65" s="35" t="s">
        <v>164</v>
      </c>
    </row>
    <row r="66" spans="1:7" x14ac:dyDescent="0.25">
      <c r="A66" s="7" t="s">
        <v>67</v>
      </c>
      <c r="B66" s="7">
        <v>2</v>
      </c>
      <c r="C66" s="24" t="s">
        <v>323</v>
      </c>
      <c r="D66" s="7">
        <v>2</v>
      </c>
      <c r="E66" s="11"/>
      <c r="F66" s="11"/>
      <c r="G66" s="35" t="s">
        <v>128</v>
      </c>
    </row>
    <row r="67" spans="1:7" ht="60" x14ac:dyDescent="0.25">
      <c r="A67" s="7" t="s">
        <v>68</v>
      </c>
      <c r="B67" s="7">
        <v>2</v>
      </c>
      <c r="C67" s="24" t="s">
        <v>322</v>
      </c>
      <c r="D67" s="7">
        <v>1</v>
      </c>
      <c r="E67" s="11"/>
      <c r="F67" s="11"/>
      <c r="G67" s="35" t="s">
        <v>165</v>
      </c>
    </row>
    <row r="68" spans="1:7" ht="60" x14ac:dyDescent="0.25">
      <c r="A68" s="7" t="s">
        <v>69</v>
      </c>
      <c r="B68" s="7">
        <v>2</v>
      </c>
      <c r="C68" s="23" t="s">
        <v>321</v>
      </c>
      <c r="D68" s="7">
        <v>1</v>
      </c>
      <c r="E68" s="11"/>
      <c r="F68" s="11"/>
      <c r="G68" s="35" t="s">
        <v>126</v>
      </c>
    </row>
    <row r="69" spans="1:7" ht="25.5" x14ac:dyDescent="0.25">
      <c r="A69" s="7" t="s">
        <v>70</v>
      </c>
      <c r="B69" s="7">
        <v>2</v>
      </c>
      <c r="C69" s="23" t="s">
        <v>320</v>
      </c>
      <c r="D69" s="7">
        <v>1</v>
      </c>
      <c r="E69" s="11"/>
      <c r="F69" s="11"/>
      <c r="G69" s="43" t="s">
        <v>166</v>
      </c>
    </row>
    <row r="70" spans="1:7" ht="36" x14ac:dyDescent="0.25">
      <c r="A70" s="7" t="s">
        <v>71</v>
      </c>
      <c r="B70" s="7">
        <v>2</v>
      </c>
      <c r="C70" s="23" t="s">
        <v>319</v>
      </c>
      <c r="D70" s="7">
        <v>1</v>
      </c>
      <c r="E70" s="11"/>
      <c r="F70" s="11"/>
      <c r="G70" s="35" t="s">
        <v>139</v>
      </c>
    </row>
    <row r="71" spans="1:7" ht="84" x14ac:dyDescent="0.25">
      <c r="A71" s="7" t="s">
        <v>72</v>
      </c>
      <c r="B71" s="7">
        <v>2</v>
      </c>
      <c r="C71" s="23" t="s">
        <v>318</v>
      </c>
      <c r="D71" s="7">
        <v>1</v>
      </c>
      <c r="E71" s="11"/>
      <c r="F71" s="11"/>
      <c r="G71" s="35" t="s">
        <v>167</v>
      </c>
    </row>
    <row r="72" spans="1:7" ht="36" x14ac:dyDescent="0.25">
      <c r="A72" s="7" t="s">
        <v>73</v>
      </c>
      <c r="B72" s="7">
        <v>2</v>
      </c>
      <c r="C72" s="23" t="s">
        <v>317</v>
      </c>
      <c r="D72" s="7">
        <v>3</v>
      </c>
      <c r="E72" s="11"/>
      <c r="F72" s="11"/>
      <c r="G72" s="35" t="s">
        <v>171</v>
      </c>
    </row>
    <row r="73" spans="1:7" x14ac:dyDescent="0.25">
      <c r="A73" s="7" t="s">
        <v>74</v>
      </c>
      <c r="B73" s="7">
        <v>2</v>
      </c>
      <c r="C73" s="23" t="s">
        <v>316</v>
      </c>
      <c r="D73" s="7">
        <v>1</v>
      </c>
      <c r="E73" s="11"/>
      <c r="F73" s="11"/>
      <c r="G73" s="35" t="s">
        <v>168</v>
      </c>
    </row>
    <row r="74" spans="1:7" ht="24" x14ac:dyDescent="0.25">
      <c r="A74" s="7" t="s">
        <v>75</v>
      </c>
      <c r="B74" s="12">
        <v>3</v>
      </c>
      <c r="C74" s="24" t="s">
        <v>118</v>
      </c>
      <c r="D74" s="12">
        <v>1</v>
      </c>
      <c r="E74" s="13"/>
      <c r="F74" s="13"/>
      <c r="G74" s="35" t="s">
        <v>169</v>
      </c>
    </row>
    <row r="75" spans="1:7" ht="72" x14ac:dyDescent="0.25">
      <c r="A75" s="7" t="s">
        <v>76</v>
      </c>
      <c r="B75" s="12">
        <v>4</v>
      </c>
      <c r="C75" s="23" t="s">
        <v>334</v>
      </c>
      <c r="D75" s="12">
        <v>1</v>
      </c>
      <c r="E75" s="13"/>
      <c r="F75" s="13"/>
      <c r="G75" s="35" t="s">
        <v>170</v>
      </c>
    </row>
    <row r="76" spans="1:7" ht="84" x14ac:dyDescent="0.25">
      <c r="A76" s="7" t="s">
        <v>77</v>
      </c>
      <c r="B76" s="12">
        <v>7</v>
      </c>
      <c r="C76" s="23" t="s">
        <v>117</v>
      </c>
      <c r="D76" s="12">
        <v>1</v>
      </c>
      <c r="E76" s="13"/>
      <c r="F76" s="13"/>
      <c r="G76" s="35" t="s">
        <v>176</v>
      </c>
    </row>
    <row r="77" spans="1:7" ht="132" x14ac:dyDescent="0.25">
      <c r="A77" s="7" t="s">
        <v>78</v>
      </c>
      <c r="B77" s="12">
        <v>8</v>
      </c>
      <c r="C77" s="24" t="s">
        <v>119</v>
      </c>
      <c r="D77" s="12">
        <v>1</v>
      </c>
      <c r="E77" s="13"/>
      <c r="F77" s="13"/>
      <c r="G77" s="35" t="s">
        <v>172</v>
      </c>
    </row>
    <row r="78" spans="1:7" ht="48" x14ac:dyDescent="0.25">
      <c r="A78" s="7" t="s">
        <v>79</v>
      </c>
      <c r="B78" s="7">
        <v>10</v>
      </c>
      <c r="C78" s="24" t="s">
        <v>333</v>
      </c>
      <c r="D78" s="7">
        <v>2</v>
      </c>
      <c r="E78" s="11"/>
      <c r="F78" s="11"/>
      <c r="G78" s="35" t="s">
        <v>173</v>
      </c>
    </row>
    <row r="79" spans="1:7" ht="48" x14ac:dyDescent="0.25">
      <c r="A79" s="7" t="s">
        <v>80</v>
      </c>
      <c r="B79" s="7">
        <v>10</v>
      </c>
      <c r="C79" s="24" t="s">
        <v>315</v>
      </c>
      <c r="D79" s="7">
        <v>1</v>
      </c>
      <c r="E79" s="11"/>
      <c r="F79" s="11"/>
      <c r="G79" s="35" t="s">
        <v>174</v>
      </c>
    </row>
    <row r="80" spans="1:7" ht="36" x14ac:dyDescent="0.25">
      <c r="A80" s="7" t="s">
        <v>81</v>
      </c>
      <c r="B80" s="7">
        <v>10</v>
      </c>
      <c r="C80" s="24" t="s">
        <v>314</v>
      </c>
      <c r="D80" s="7">
        <v>2</v>
      </c>
      <c r="E80" s="11"/>
      <c r="F80" s="11"/>
      <c r="G80" s="35" t="s">
        <v>175</v>
      </c>
    </row>
    <row r="81" spans="1:7" ht="48" x14ac:dyDescent="0.25">
      <c r="A81" s="7" t="s">
        <v>82</v>
      </c>
      <c r="B81" s="7">
        <v>10</v>
      </c>
      <c r="C81" s="24" t="s">
        <v>313</v>
      </c>
      <c r="D81" s="7">
        <v>2</v>
      </c>
      <c r="E81" s="11"/>
      <c r="F81" s="11"/>
      <c r="G81" s="35" t="s">
        <v>178</v>
      </c>
    </row>
    <row r="82" spans="1:7" ht="25.5" x14ac:dyDescent="0.25">
      <c r="A82" s="7" t="s">
        <v>83</v>
      </c>
      <c r="B82" s="7">
        <v>10</v>
      </c>
      <c r="C82" s="23" t="s">
        <v>311</v>
      </c>
      <c r="D82" s="7">
        <v>1</v>
      </c>
      <c r="E82" s="11"/>
      <c r="F82" s="11"/>
      <c r="G82" s="35" t="s">
        <v>179</v>
      </c>
    </row>
    <row r="83" spans="1:7" ht="60" x14ac:dyDescent="0.25">
      <c r="A83" s="7" t="s">
        <v>84</v>
      </c>
      <c r="B83" s="7">
        <v>10</v>
      </c>
      <c r="C83" s="23" t="s">
        <v>312</v>
      </c>
      <c r="D83" s="7">
        <v>2</v>
      </c>
      <c r="E83" s="11"/>
      <c r="F83" s="11"/>
      <c r="G83" s="35" t="s">
        <v>180</v>
      </c>
    </row>
    <row r="84" spans="1:7" ht="25.5" x14ac:dyDescent="0.25">
      <c r="A84" s="7" t="s">
        <v>85</v>
      </c>
      <c r="B84" s="7">
        <v>10</v>
      </c>
      <c r="C84" s="23" t="s">
        <v>310</v>
      </c>
      <c r="D84" s="7">
        <v>1</v>
      </c>
      <c r="E84" s="11"/>
      <c r="F84" s="11"/>
      <c r="G84" s="40" t="s">
        <v>177</v>
      </c>
    </row>
    <row r="85" spans="1:7" ht="72" x14ac:dyDescent="0.25">
      <c r="A85" s="7" t="s">
        <v>86</v>
      </c>
      <c r="B85" s="7">
        <v>10</v>
      </c>
      <c r="C85" s="24" t="s">
        <v>309</v>
      </c>
      <c r="D85" s="7">
        <v>2</v>
      </c>
      <c r="E85" s="11"/>
      <c r="F85" s="11"/>
      <c r="G85" s="35" t="s">
        <v>181</v>
      </c>
    </row>
    <row r="86" spans="1:7" x14ac:dyDescent="0.25">
      <c r="A86" s="7" t="s">
        <v>87</v>
      </c>
      <c r="B86" s="7">
        <v>10</v>
      </c>
      <c r="C86" s="23" t="s">
        <v>308</v>
      </c>
      <c r="D86" s="7">
        <v>1</v>
      </c>
      <c r="E86" s="11"/>
      <c r="F86" s="11"/>
      <c r="G86" s="35" t="s">
        <v>182</v>
      </c>
    </row>
    <row r="87" spans="1:7" x14ac:dyDescent="0.25">
      <c r="A87" s="7" t="s">
        <v>88</v>
      </c>
      <c r="B87" s="7">
        <v>10</v>
      </c>
      <c r="C87" s="23" t="s">
        <v>307</v>
      </c>
      <c r="D87" s="7">
        <v>1</v>
      </c>
      <c r="E87" s="11"/>
      <c r="F87" s="11"/>
      <c r="G87" s="35" t="s">
        <v>183</v>
      </c>
    </row>
    <row r="88" spans="1:7" x14ac:dyDescent="0.25">
      <c r="A88" s="7" t="s">
        <v>89</v>
      </c>
      <c r="B88" s="7">
        <v>10</v>
      </c>
      <c r="C88" s="24" t="s">
        <v>306</v>
      </c>
      <c r="D88" s="7">
        <v>1</v>
      </c>
      <c r="E88" s="11"/>
      <c r="F88" s="11"/>
      <c r="G88" s="35" t="s">
        <v>184</v>
      </c>
    </row>
    <row r="89" spans="1:7" ht="24" x14ac:dyDescent="0.25">
      <c r="A89" s="7" t="s">
        <v>90</v>
      </c>
      <c r="B89" s="7">
        <v>10</v>
      </c>
      <c r="C89" s="23" t="s">
        <v>305</v>
      </c>
      <c r="D89" s="7">
        <v>1</v>
      </c>
      <c r="E89" s="11"/>
      <c r="F89" s="11"/>
      <c r="G89" s="35" t="s">
        <v>185</v>
      </c>
    </row>
    <row r="90" spans="1:7" ht="25.5" x14ac:dyDescent="0.25">
      <c r="A90" s="7" t="s">
        <v>91</v>
      </c>
      <c r="B90" s="7">
        <v>10</v>
      </c>
      <c r="C90" s="23" t="s">
        <v>304</v>
      </c>
      <c r="D90" s="7">
        <v>1</v>
      </c>
      <c r="E90" s="11"/>
      <c r="F90" s="11"/>
      <c r="G90" s="46" t="s">
        <v>449</v>
      </c>
    </row>
    <row r="91" spans="1:7" ht="25.5" x14ac:dyDescent="0.25">
      <c r="A91" s="7" t="s">
        <v>92</v>
      </c>
      <c r="B91" s="7">
        <v>10</v>
      </c>
      <c r="C91" s="23" t="s">
        <v>303</v>
      </c>
      <c r="D91" s="7">
        <v>1</v>
      </c>
      <c r="E91" s="11"/>
      <c r="F91" s="11"/>
      <c r="G91" s="47" t="s">
        <v>445</v>
      </c>
    </row>
    <row r="92" spans="1:7" ht="25.5" x14ac:dyDescent="0.25">
      <c r="A92" s="7" t="s">
        <v>93</v>
      </c>
      <c r="B92" s="7">
        <v>10</v>
      </c>
      <c r="C92" s="23" t="s">
        <v>302</v>
      </c>
      <c r="D92" s="7">
        <v>1</v>
      </c>
      <c r="E92" s="11"/>
      <c r="F92" s="11"/>
      <c r="G92" s="46" t="s">
        <v>450</v>
      </c>
    </row>
    <row r="93" spans="1:7" ht="36" x14ac:dyDescent="0.25">
      <c r="A93" s="7" t="s">
        <v>94</v>
      </c>
      <c r="B93" s="7">
        <v>10</v>
      </c>
      <c r="C93" s="23" t="s">
        <v>443</v>
      </c>
      <c r="D93" s="15">
        <v>1</v>
      </c>
      <c r="E93" s="11"/>
      <c r="F93" s="11"/>
      <c r="G93" s="35" t="s">
        <v>186</v>
      </c>
    </row>
    <row r="94" spans="1:7" ht="48" x14ac:dyDescent="0.25">
      <c r="A94" s="7" t="s">
        <v>95</v>
      </c>
      <c r="B94" s="7">
        <v>10</v>
      </c>
      <c r="C94" s="23" t="s">
        <v>301</v>
      </c>
      <c r="D94" s="15">
        <v>1</v>
      </c>
      <c r="E94" s="11"/>
      <c r="F94" s="11"/>
      <c r="G94" s="35" t="s">
        <v>187</v>
      </c>
    </row>
    <row r="95" spans="1:7" x14ac:dyDescent="0.25">
      <c r="A95" s="7" t="s">
        <v>96</v>
      </c>
      <c r="B95" s="7">
        <v>10</v>
      </c>
      <c r="C95" s="23" t="s">
        <v>300</v>
      </c>
      <c r="D95" s="15">
        <v>1</v>
      </c>
      <c r="E95" s="11"/>
      <c r="F95" s="11"/>
      <c r="G95" s="35" t="s">
        <v>188</v>
      </c>
    </row>
    <row r="96" spans="1:7" x14ac:dyDescent="0.25">
      <c r="A96" s="7" t="s">
        <v>97</v>
      </c>
      <c r="B96" s="7">
        <v>10</v>
      </c>
      <c r="C96" s="23" t="s">
        <v>299</v>
      </c>
      <c r="D96" s="15">
        <v>1</v>
      </c>
      <c r="E96" s="11"/>
      <c r="F96" s="11"/>
      <c r="G96" s="35" t="s">
        <v>189</v>
      </c>
    </row>
    <row r="97" spans="1:7" ht="25.5" x14ac:dyDescent="0.25">
      <c r="A97" s="7" t="s">
        <v>98</v>
      </c>
      <c r="B97" s="7">
        <v>10</v>
      </c>
      <c r="C97" s="23" t="s">
        <v>298</v>
      </c>
      <c r="D97" s="15">
        <v>1</v>
      </c>
      <c r="E97" s="11"/>
      <c r="F97" s="11"/>
      <c r="G97" s="35" t="s">
        <v>190</v>
      </c>
    </row>
    <row r="98" spans="1:7" ht="25.5" x14ac:dyDescent="0.25">
      <c r="A98" s="7" t="s">
        <v>99</v>
      </c>
      <c r="B98" s="7">
        <v>10</v>
      </c>
      <c r="C98" s="23" t="s">
        <v>297</v>
      </c>
      <c r="D98" s="15">
        <v>1</v>
      </c>
      <c r="E98" s="11"/>
      <c r="F98" s="11"/>
      <c r="G98" s="35" t="s">
        <v>191</v>
      </c>
    </row>
    <row r="99" spans="1:7" ht="28.5" customHeight="1" x14ac:dyDescent="0.25">
      <c r="A99" s="7" t="s">
        <v>100</v>
      </c>
      <c r="B99" s="7">
        <v>10</v>
      </c>
      <c r="C99" s="23" t="s">
        <v>296</v>
      </c>
      <c r="D99" s="15">
        <v>1</v>
      </c>
      <c r="E99" s="11"/>
      <c r="F99" s="11"/>
      <c r="G99" s="35" t="s">
        <v>192</v>
      </c>
    </row>
    <row r="100" spans="1:7" x14ac:dyDescent="0.25">
      <c r="A100" s="7" t="s">
        <v>101</v>
      </c>
      <c r="B100" s="7">
        <v>10</v>
      </c>
      <c r="C100" s="23" t="s">
        <v>295</v>
      </c>
      <c r="D100" s="15">
        <v>5</v>
      </c>
      <c r="E100" s="11"/>
      <c r="F100" s="11"/>
      <c r="G100" s="35" t="s">
        <v>193</v>
      </c>
    </row>
    <row r="101" spans="1:7" x14ac:dyDescent="0.25">
      <c r="B101" s="6"/>
      <c r="C101" s="5"/>
      <c r="D101" s="14"/>
      <c r="E101" s="10"/>
      <c r="F101" s="10"/>
    </row>
    <row r="102" spans="1:7" x14ac:dyDescent="0.25">
      <c r="B102" s="6"/>
      <c r="C102" s="5"/>
      <c r="D102" s="5"/>
      <c r="E102" s="10"/>
      <c r="F102" s="10"/>
      <c r="G102" s="28"/>
    </row>
    <row r="103" spans="1:7" x14ac:dyDescent="0.25">
      <c r="B103" s="6"/>
      <c r="C103" s="5"/>
      <c r="D103" s="5"/>
      <c r="E103" s="10"/>
      <c r="F103" s="10"/>
    </row>
    <row r="104" spans="1:7" x14ac:dyDescent="0.25">
      <c r="B104" s="6"/>
      <c r="C104" s="5"/>
      <c r="D104" s="5"/>
      <c r="E104" s="10"/>
      <c r="F104" s="10"/>
    </row>
    <row r="105" spans="1:7" x14ac:dyDescent="0.25">
      <c r="B105" s="4"/>
      <c r="C105" s="5"/>
      <c r="D105" s="5"/>
      <c r="E105" s="10"/>
      <c r="F105" s="10"/>
    </row>
    <row r="106" spans="1:7" x14ac:dyDescent="0.25">
      <c r="B106" s="4"/>
      <c r="C106" s="5"/>
      <c r="D106" s="5"/>
      <c r="E106" s="10"/>
      <c r="F106" s="10"/>
    </row>
    <row r="107" spans="1:7" x14ac:dyDescent="0.25">
      <c r="B107" s="4"/>
      <c r="C107" s="5"/>
      <c r="D107" s="5"/>
      <c r="E107" s="10"/>
      <c r="F107" s="10"/>
    </row>
    <row r="108" spans="1:7" x14ac:dyDescent="0.25">
      <c r="B108" s="4"/>
      <c r="C108" s="5"/>
      <c r="D108" s="5"/>
      <c r="E108" s="10"/>
      <c r="F108" s="10"/>
    </row>
    <row r="109" spans="1:7" x14ac:dyDescent="0.25">
      <c r="B109" s="4"/>
      <c r="C109" s="5"/>
      <c r="D109" s="5"/>
      <c r="E109" s="10"/>
      <c r="F109" s="10"/>
    </row>
    <row r="110" spans="1:7" x14ac:dyDescent="0.25">
      <c r="B110" s="4"/>
      <c r="C110" s="5"/>
      <c r="D110" s="5"/>
      <c r="E110" s="10"/>
      <c r="F110" s="10"/>
    </row>
    <row r="111" spans="1:7" x14ac:dyDescent="0.25">
      <c r="B111" s="4"/>
      <c r="C111" s="5"/>
      <c r="D111" s="5"/>
      <c r="E111" s="10"/>
      <c r="F111" s="10"/>
    </row>
    <row r="112" spans="1:7" x14ac:dyDescent="0.25">
      <c r="B112" s="4"/>
      <c r="C112" s="5"/>
      <c r="D112" s="5"/>
      <c r="E112" s="10"/>
      <c r="F112" s="10"/>
    </row>
    <row r="113" spans="2:6" x14ac:dyDescent="0.25">
      <c r="B113" s="4"/>
      <c r="C113" s="5"/>
      <c r="D113" s="5"/>
      <c r="E113" s="10"/>
      <c r="F113" s="10"/>
    </row>
    <row r="114" spans="2:6" x14ac:dyDescent="0.25">
      <c r="B114" s="4"/>
      <c r="C114" s="5"/>
      <c r="D114" s="5"/>
      <c r="E114" s="10"/>
      <c r="F114" s="10"/>
    </row>
    <row r="115" spans="2:6" x14ac:dyDescent="0.25">
      <c r="B115" s="4"/>
      <c r="C115" s="5"/>
      <c r="D115" s="5"/>
      <c r="E115" s="10"/>
      <c r="F115" s="10"/>
    </row>
    <row r="116" spans="2:6" x14ac:dyDescent="0.25">
      <c r="B116" s="4"/>
      <c r="C116" s="5"/>
      <c r="D116" s="5"/>
      <c r="E116" s="10"/>
      <c r="F116" s="10"/>
    </row>
    <row r="117" spans="2:6" x14ac:dyDescent="0.25">
      <c r="B117" s="4"/>
      <c r="C117" s="5"/>
      <c r="D117" s="5"/>
      <c r="E117" s="10"/>
      <c r="F117" s="10"/>
    </row>
    <row r="118" spans="2:6" x14ac:dyDescent="0.25">
      <c r="B118" s="4"/>
      <c r="C118" s="5"/>
      <c r="D118" s="5"/>
      <c r="E118" s="10"/>
      <c r="F118" s="10"/>
    </row>
    <row r="119" spans="2:6" x14ac:dyDescent="0.25">
      <c r="B119" s="4"/>
      <c r="C119" s="5"/>
      <c r="D119" s="5"/>
      <c r="E119" s="10"/>
      <c r="F119" s="10"/>
    </row>
    <row r="120" spans="2:6" x14ac:dyDescent="0.25">
      <c r="B120" s="4"/>
      <c r="C120" s="5"/>
      <c r="D120" s="5"/>
      <c r="E120" s="10"/>
      <c r="F120" s="10"/>
    </row>
    <row r="121" spans="2:6" x14ac:dyDescent="0.25">
      <c r="B121" s="4"/>
      <c r="C121" s="5"/>
      <c r="D121" s="5"/>
      <c r="E121" s="10"/>
      <c r="F121" s="10"/>
    </row>
    <row r="122" spans="2:6" x14ac:dyDescent="0.25">
      <c r="B122" s="4"/>
      <c r="C122" s="5"/>
      <c r="D122" s="5"/>
      <c r="E122" s="10"/>
      <c r="F122" s="10"/>
    </row>
    <row r="123" spans="2:6" x14ac:dyDescent="0.25">
      <c r="B123" s="4"/>
      <c r="C123" s="5"/>
      <c r="D123" s="5"/>
      <c r="E123" s="6"/>
      <c r="F123" s="6"/>
    </row>
    <row r="124" spans="2:6" x14ac:dyDescent="0.25">
      <c r="B124" s="4"/>
      <c r="C124" s="5"/>
      <c r="D124" s="5"/>
      <c r="E124" s="6"/>
      <c r="F124" s="6"/>
    </row>
    <row r="125" spans="2:6" x14ac:dyDescent="0.25">
      <c r="B125" s="4"/>
      <c r="C125" s="5"/>
      <c r="D125" s="5"/>
      <c r="E125" s="6"/>
      <c r="F125" s="6"/>
    </row>
    <row r="126" spans="2:6" x14ac:dyDescent="0.25">
      <c r="B126" s="4"/>
      <c r="C126" s="5"/>
      <c r="D126" s="5"/>
      <c r="E126" s="6"/>
      <c r="F126" s="6"/>
    </row>
    <row r="127" spans="2:6" x14ac:dyDescent="0.25">
      <c r="B127" s="4"/>
      <c r="C127" s="5"/>
      <c r="D127" s="5"/>
      <c r="E127" s="6"/>
      <c r="F127" s="6"/>
    </row>
    <row r="128" spans="2:6" x14ac:dyDescent="0.25">
      <c r="B128" s="4"/>
      <c r="C128" s="5"/>
      <c r="D128" s="5"/>
      <c r="E128" s="6"/>
      <c r="F128" s="6"/>
    </row>
    <row r="129" spans="2:6" x14ac:dyDescent="0.25">
      <c r="B129" s="4"/>
      <c r="C129" s="5"/>
      <c r="D129" s="5"/>
      <c r="E129" s="4"/>
      <c r="F129" s="4"/>
    </row>
    <row r="130" spans="2:6" x14ac:dyDescent="0.25">
      <c r="B130" s="4"/>
      <c r="C130" s="5"/>
      <c r="D130" s="5"/>
      <c r="E130" s="4"/>
      <c r="F130" s="4"/>
    </row>
    <row r="131" spans="2:6" x14ac:dyDescent="0.25">
      <c r="B131" s="4"/>
      <c r="C131" s="5"/>
      <c r="D131" s="5"/>
      <c r="E131" s="4"/>
      <c r="F131" s="4"/>
    </row>
    <row r="132" spans="2:6" x14ac:dyDescent="0.25">
      <c r="B132" s="4"/>
      <c r="D132" s="4"/>
      <c r="E132" s="4"/>
      <c r="F132" s="4"/>
    </row>
    <row r="133" spans="2:6" x14ac:dyDescent="0.25">
      <c r="B133" s="4"/>
      <c r="D133" s="4"/>
      <c r="E133" s="4"/>
      <c r="F133" s="4"/>
    </row>
    <row r="134" spans="2:6" x14ac:dyDescent="0.25">
      <c r="B134" s="4"/>
      <c r="D134" s="4"/>
      <c r="E134" s="4"/>
      <c r="F134" s="4"/>
    </row>
    <row r="135" spans="2:6" x14ac:dyDescent="0.25">
      <c r="B135" s="4"/>
      <c r="D135" s="4"/>
      <c r="E135" s="4"/>
      <c r="F135" s="4"/>
    </row>
    <row r="136" spans="2:6" x14ac:dyDescent="0.25">
      <c r="D136" s="4"/>
      <c r="E136" s="4"/>
      <c r="F136" s="4"/>
    </row>
    <row r="137" spans="2:6" x14ac:dyDescent="0.25">
      <c r="D137" s="4"/>
      <c r="E137" s="4"/>
      <c r="F137" s="4"/>
    </row>
    <row r="138" spans="2:6" x14ac:dyDescent="0.25">
      <c r="D138" s="4"/>
      <c r="E138" s="4"/>
      <c r="F138" s="4"/>
    </row>
  </sheetData>
  <mergeCells count="2">
    <mergeCell ref="A6:G6"/>
    <mergeCell ref="A1:G5"/>
  </mergeCells>
  <hyperlinks>
    <hyperlink ref="G74" r:id="rId1" display="http://remi.biz/pilka-ufo-154.html"/>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7" zoomScale="90" zoomScaleNormal="90" workbookViewId="0">
      <selection sqref="A1:G3"/>
    </sheetView>
  </sheetViews>
  <sheetFormatPr defaultRowHeight="15" x14ac:dyDescent="0.25"/>
  <cols>
    <col min="2" max="2" width="12.140625" customWidth="1"/>
    <col min="3" max="3" width="30" customWidth="1"/>
    <col min="5" max="5" width="11.5703125" customWidth="1"/>
    <col min="7" max="7" width="65.140625" customWidth="1"/>
  </cols>
  <sheetData>
    <row r="1" spans="1:7" x14ac:dyDescent="0.25">
      <c r="A1" s="53" t="s">
        <v>102</v>
      </c>
      <c r="B1" s="53"/>
      <c r="C1" s="53"/>
      <c r="D1" s="53"/>
      <c r="E1" s="53"/>
      <c r="F1" s="53"/>
      <c r="G1" s="53"/>
    </row>
    <row r="2" spans="1:7" x14ac:dyDescent="0.25">
      <c r="A2" s="53"/>
      <c r="B2" s="53"/>
      <c r="C2" s="53"/>
      <c r="D2" s="53"/>
      <c r="E2" s="53"/>
      <c r="F2" s="53"/>
      <c r="G2" s="53"/>
    </row>
    <row r="3" spans="1:7" ht="32.25" customHeight="1" x14ac:dyDescent="0.25">
      <c r="A3" s="53"/>
      <c r="B3" s="53"/>
      <c r="C3" s="53"/>
      <c r="D3" s="53"/>
      <c r="E3" s="53"/>
      <c r="F3" s="53"/>
      <c r="G3" s="53"/>
    </row>
    <row r="4" spans="1:7" ht="45" customHeight="1" x14ac:dyDescent="0.25">
      <c r="A4" s="50" t="s">
        <v>104</v>
      </c>
      <c r="B4" s="51"/>
      <c r="C4" s="51"/>
      <c r="D4" s="51"/>
      <c r="E4" s="51"/>
      <c r="F4" s="51"/>
      <c r="G4" s="51"/>
    </row>
    <row r="5" spans="1:7" ht="24" x14ac:dyDescent="0.25">
      <c r="A5" s="1" t="s">
        <v>3</v>
      </c>
      <c r="B5" s="2" t="s">
        <v>4</v>
      </c>
      <c r="C5" s="1" t="s">
        <v>5</v>
      </c>
      <c r="D5" s="1" t="s">
        <v>6</v>
      </c>
      <c r="E5" s="2" t="s">
        <v>7</v>
      </c>
      <c r="F5" s="1" t="s">
        <v>2</v>
      </c>
      <c r="G5" s="3" t="s">
        <v>1</v>
      </c>
    </row>
    <row r="6" spans="1:7" ht="122.25" customHeight="1" x14ac:dyDescent="0.25">
      <c r="A6" s="7" t="s">
        <v>8</v>
      </c>
      <c r="B6" s="7">
        <v>13</v>
      </c>
      <c r="C6" s="9" t="s">
        <v>119</v>
      </c>
      <c r="D6" s="7">
        <v>1</v>
      </c>
      <c r="E6" s="11"/>
      <c r="F6" s="11"/>
      <c r="G6" s="35" t="s">
        <v>201</v>
      </c>
    </row>
    <row r="7" spans="1:7" ht="132" x14ac:dyDescent="0.25">
      <c r="A7" s="7" t="s">
        <v>9</v>
      </c>
      <c r="B7" s="7">
        <v>14</v>
      </c>
      <c r="C7" s="9" t="s">
        <v>340</v>
      </c>
      <c r="D7" s="7">
        <v>1</v>
      </c>
      <c r="E7" s="11"/>
      <c r="F7" s="11"/>
      <c r="G7" s="35" t="s">
        <v>172</v>
      </c>
    </row>
    <row r="8" spans="1:7" ht="84.75" x14ac:dyDescent="0.25">
      <c r="A8" s="7" t="s">
        <v>10</v>
      </c>
      <c r="B8" s="7">
        <v>15</v>
      </c>
      <c r="C8" s="9" t="s">
        <v>339</v>
      </c>
      <c r="D8" s="7">
        <v>1</v>
      </c>
      <c r="E8" s="11"/>
      <c r="F8" s="11"/>
      <c r="G8" s="44" t="s">
        <v>203</v>
      </c>
    </row>
    <row r="9" spans="1:7" x14ac:dyDescent="0.25">
      <c r="A9" s="7" t="s">
        <v>11</v>
      </c>
      <c r="B9" s="7">
        <v>16</v>
      </c>
      <c r="C9" s="45" t="s">
        <v>338</v>
      </c>
      <c r="D9" s="7">
        <v>1</v>
      </c>
      <c r="E9" s="11"/>
      <c r="F9" s="11"/>
      <c r="G9" s="35" t="s">
        <v>204</v>
      </c>
    </row>
    <row r="10" spans="1:7" x14ac:dyDescent="0.25">
      <c r="A10" s="7" t="s">
        <v>13</v>
      </c>
      <c r="B10" s="7">
        <v>17</v>
      </c>
      <c r="C10" s="23" t="s">
        <v>337</v>
      </c>
      <c r="D10" s="7">
        <v>1</v>
      </c>
      <c r="E10" s="11"/>
      <c r="F10" s="11"/>
      <c r="G10" s="35" t="s">
        <v>205</v>
      </c>
    </row>
    <row r="11" spans="1:7" ht="72" x14ac:dyDescent="0.25">
      <c r="A11" s="7" t="s">
        <v>14</v>
      </c>
      <c r="B11" s="7">
        <v>18</v>
      </c>
      <c r="C11" s="9" t="s">
        <v>336</v>
      </c>
      <c r="D11" s="7">
        <v>1</v>
      </c>
      <c r="E11" s="21"/>
      <c r="F11" s="11"/>
      <c r="G11" s="35" t="s">
        <v>206</v>
      </c>
    </row>
    <row r="12" spans="1:7" ht="26.25" x14ac:dyDescent="0.25">
      <c r="A12" s="7" t="s">
        <v>15</v>
      </c>
      <c r="B12" s="7">
        <v>19</v>
      </c>
      <c r="C12" s="9" t="s">
        <v>335</v>
      </c>
      <c r="D12" s="7">
        <v>1</v>
      </c>
      <c r="E12" s="11"/>
      <c r="F12" s="11"/>
      <c r="G12" s="35" t="s">
        <v>207</v>
      </c>
    </row>
    <row r="13" spans="1:7" ht="26.25" x14ac:dyDescent="0.25">
      <c r="A13" s="7" t="s">
        <v>16</v>
      </c>
      <c r="B13" s="7">
        <v>20</v>
      </c>
      <c r="C13" s="9" t="s">
        <v>114</v>
      </c>
      <c r="D13" s="7">
        <v>1</v>
      </c>
      <c r="E13" s="11"/>
      <c r="F13" s="11"/>
      <c r="G13" s="35" t="s">
        <v>208</v>
      </c>
    </row>
    <row r="14" spans="1:7" ht="26.25" x14ac:dyDescent="0.25">
      <c r="A14" s="7" t="s">
        <v>17</v>
      </c>
      <c r="B14" s="7">
        <v>21</v>
      </c>
      <c r="C14" s="9" t="s">
        <v>103</v>
      </c>
      <c r="D14" s="7">
        <v>4</v>
      </c>
      <c r="E14" s="11"/>
      <c r="F14" s="11"/>
      <c r="G14" s="35" t="s">
        <v>209</v>
      </c>
    </row>
    <row r="15" spans="1:7" x14ac:dyDescent="0.25">
      <c r="A15" s="6"/>
      <c r="B15" s="6"/>
      <c r="C15" s="4"/>
      <c r="D15" s="6"/>
      <c r="E15" s="10"/>
      <c r="F15" s="10"/>
      <c r="G15" s="4"/>
    </row>
    <row r="16" spans="1:7" x14ac:dyDescent="0.25">
      <c r="A16" s="6"/>
      <c r="B16" s="6"/>
      <c r="C16" s="4"/>
      <c r="D16" s="6"/>
      <c r="E16" s="10"/>
      <c r="F16" s="10"/>
      <c r="G16" s="4"/>
    </row>
    <row r="17" spans="1:7" x14ac:dyDescent="0.25">
      <c r="A17" s="6"/>
      <c r="B17" s="6"/>
      <c r="C17" s="4"/>
      <c r="D17" s="6"/>
      <c r="E17" s="10"/>
      <c r="F17" s="10"/>
      <c r="G17" s="4"/>
    </row>
    <row r="18" spans="1:7" x14ac:dyDescent="0.25">
      <c r="A18" s="6"/>
      <c r="B18" s="6"/>
      <c r="C18" s="4"/>
      <c r="D18" s="6"/>
      <c r="E18" s="10"/>
      <c r="F18" s="10"/>
      <c r="G18" s="4"/>
    </row>
    <row r="19" spans="1:7" x14ac:dyDescent="0.25">
      <c r="A19" s="6"/>
      <c r="B19" s="6"/>
      <c r="C19" s="4"/>
      <c r="D19" s="6"/>
      <c r="E19" s="10"/>
      <c r="F19" s="10"/>
      <c r="G19" s="4"/>
    </row>
    <row r="20" spans="1:7" x14ac:dyDescent="0.25">
      <c r="A20" s="6"/>
      <c r="B20" s="6"/>
      <c r="C20" s="4"/>
      <c r="D20" s="6"/>
      <c r="E20" s="10"/>
      <c r="F20" s="10"/>
      <c r="G20" s="4"/>
    </row>
    <row r="21" spans="1:7" x14ac:dyDescent="0.25">
      <c r="A21" s="6"/>
      <c r="B21" s="6"/>
      <c r="C21" s="4"/>
      <c r="D21" s="6"/>
      <c r="E21" s="10"/>
      <c r="F21" s="10"/>
      <c r="G21" s="4"/>
    </row>
    <row r="22" spans="1:7" x14ac:dyDescent="0.25">
      <c r="A22" s="6"/>
      <c r="B22" s="6"/>
      <c r="C22" s="4"/>
      <c r="D22" s="6"/>
      <c r="E22" s="10"/>
      <c r="F22" s="10"/>
      <c r="G22" s="4"/>
    </row>
    <row r="23" spans="1:7" x14ac:dyDescent="0.25">
      <c r="A23" s="6"/>
      <c r="B23" s="6"/>
      <c r="C23" s="4"/>
      <c r="D23" s="6"/>
      <c r="E23" s="10"/>
      <c r="F23" s="10"/>
      <c r="G23" s="4"/>
    </row>
    <row r="24" spans="1:7" x14ac:dyDescent="0.25">
      <c r="A24" s="6"/>
      <c r="B24" s="6"/>
      <c r="C24" s="4"/>
      <c r="D24" s="6"/>
      <c r="E24" s="10"/>
      <c r="F24" s="10"/>
      <c r="G24" s="4"/>
    </row>
    <row r="25" spans="1:7" x14ac:dyDescent="0.25">
      <c r="A25" s="6"/>
      <c r="B25" s="6"/>
      <c r="C25" s="4"/>
      <c r="D25" s="4"/>
      <c r="E25" s="20"/>
      <c r="F25" s="20"/>
      <c r="G25" s="4"/>
    </row>
    <row r="26" spans="1:7" x14ac:dyDescent="0.25">
      <c r="A26" s="6"/>
      <c r="B26" s="6"/>
      <c r="C26" s="4"/>
      <c r="D26" s="4"/>
      <c r="E26" s="4"/>
      <c r="F26" s="4"/>
      <c r="G26" s="4"/>
    </row>
    <row r="27" spans="1:7" x14ac:dyDescent="0.25">
      <c r="A27" s="6"/>
      <c r="B27" s="6"/>
      <c r="C27" s="4"/>
      <c r="D27" s="4"/>
      <c r="E27" s="4"/>
      <c r="F27" s="4"/>
      <c r="G27" s="4"/>
    </row>
    <row r="28" spans="1:7" x14ac:dyDescent="0.25">
      <c r="A28" s="17"/>
      <c r="B28" s="17"/>
    </row>
  </sheetData>
  <mergeCells count="2">
    <mergeCell ref="A4:G4"/>
    <mergeCell ref="A1:G3"/>
  </mergeCell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19" zoomScale="90" zoomScaleNormal="90" workbookViewId="0">
      <selection activeCell="J3" sqref="J3"/>
    </sheetView>
  </sheetViews>
  <sheetFormatPr defaultRowHeight="15" x14ac:dyDescent="0.25"/>
  <cols>
    <col min="3" max="3" width="30" customWidth="1"/>
    <col min="6" max="6" width="11.5703125" customWidth="1"/>
    <col min="7" max="7" width="64.42578125" customWidth="1"/>
  </cols>
  <sheetData>
    <row r="1" spans="1:7" ht="79.5" customHeight="1" x14ac:dyDescent="0.25">
      <c r="A1" s="53"/>
      <c r="B1" s="53"/>
      <c r="C1" s="53"/>
      <c r="D1" s="53"/>
      <c r="E1" s="53"/>
      <c r="F1" s="53"/>
      <c r="G1" s="53"/>
    </row>
    <row r="2" spans="1:7" ht="44.25" customHeight="1" x14ac:dyDescent="0.25">
      <c r="A2" s="50" t="s">
        <v>116</v>
      </c>
      <c r="B2" s="51"/>
      <c r="C2" s="51"/>
      <c r="D2" s="51"/>
      <c r="E2" s="51"/>
      <c r="F2" s="51"/>
      <c r="G2" s="51"/>
    </row>
    <row r="3" spans="1:7" ht="36" x14ac:dyDescent="0.25">
      <c r="A3" s="1" t="s">
        <v>3</v>
      </c>
      <c r="B3" s="2" t="s">
        <v>4</v>
      </c>
      <c r="C3" s="1" t="s">
        <v>5</v>
      </c>
      <c r="D3" s="1" t="s">
        <v>6</v>
      </c>
      <c r="E3" s="2" t="s">
        <v>7</v>
      </c>
      <c r="F3" s="1" t="s">
        <v>2</v>
      </c>
      <c r="G3" s="3" t="s">
        <v>1</v>
      </c>
    </row>
    <row r="4" spans="1:7" ht="25.5" x14ac:dyDescent="0.25">
      <c r="A4" s="18" t="s">
        <v>8</v>
      </c>
      <c r="B4" s="18">
        <v>4</v>
      </c>
      <c r="C4" s="15" t="s">
        <v>341</v>
      </c>
      <c r="D4" s="7">
        <v>4</v>
      </c>
      <c r="E4" s="11"/>
      <c r="F4" s="11"/>
      <c r="G4" s="35" t="s">
        <v>209</v>
      </c>
    </row>
    <row r="5" spans="1:7" ht="96" x14ac:dyDescent="0.25">
      <c r="A5" s="18" t="s">
        <v>12</v>
      </c>
      <c r="B5" s="18">
        <v>18</v>
      </c>
      <c r="C5" s="7" t="s">
        <v>342</v>
      </c>
      <c r="D5" s="7">
        <v>10</v>
      </c>
      <c r="E5" s="11"/>
      <c r="F5" s="11"/>
      <c r="G5" s="35" t="s">
        <v>210</v>
      </c>
    </row>
    <row r="6" spans="1:7" ht="204" x14ac:dyDescent="0.25">
      <c r="A6" s="18" t="s">
        <v>10</v>
      </c>
      <c r="B6" s="18">
        <v>19</v>
      </c>
      <c r="C6" s="15" t="s">
        <v>343</v>
      </c>
      <c r="D6" s="7">
        <v>10</v>
      </c>
      <c r="E6" s="11"/>
      <c r="F6" s="11"/>
      <c r="G6" s="35" t="s">
        <v>211</v>
      </c>
    </row>
    <row r="7" spans="1:7" ht="36" x14ac:dyDescent="0.25">
      <c r="A7" s="18" t="s">
        <v>11</v>
      </c>
      <c r="B7" s="18">
        <v>19</v>
      </c>
      <c r="C7" s="15" t="s">
        <v>344</v>
      </c>
      <c r="D7" s="7">
        <v>1</v>
      </c>
      <c r="E7" s="11"/>
      <c r="F7" s="11"/>
      <c r="G7" s="35" t="s">
        <v>212</v>
      </c>
    </row>
    <row r="8" spans="1:7" x14ac:dyDescent="0.25">
      <c r="A8" s="18" t="s">
        <v>13</v>
      </c>
      <c r="B8" s="18">
        <v>19</v>
      </c>
      <c r="C8" s="15" t="s">
        <v>345</v>
      </c>
      <c r="D8" s="7">
        <v>4</v>
      </c>
      <c r="E8" s="11"/>
      <c r="F8" s="11"/>
      <c r="G8" s="35" t="s">
        <v>213</v>
      </c>
    </row>
    <row r="9" spans="1:7" ht="36" x14ac:dyDescent="0.25">
      <c r="A9" s="18" t="s">
        <v>14</v>
      </c>
      <c r="B9" s="18">
        <v>19</v>
      </c>
      <c r="C9" s="33" t="s">
        <v>346</v>
      </c>
      <c r="D9" s="7">
        <v>5</v>
      </c>
      <c r="E9" s="11"/>
      <c r="F9" s="11"/>
      <c r="G9" s="35" t="s">
        <v>214</v>
      </c>
    </row>
    <row r="10" spans="1:7" ht="48" x14ac:dyDescent="0.25">
      <c r="A10" s="18" t="s">
        <v>15</v>
      </c>
      <c r="B10" s="18">
        <v>19</v>
      </c>
      <c r="C10" s="15" t="s">
        <v>347</v>
      </c>
      <c r="D10" s="7">
        <v>1</v>
      </c>
      <c r="E10" s="11"/>
      <c r="F10" s="11"/>
      <c r="G10" s="35" t="s">
        <v>215</v>
      </c>
    </row>
    <row r="11" spans="1:7" ht="60" x14ac:dyDescent="0.25">
      <c r="A11" s="18" t="s">
        <v>16</v>
      </c>
      <c r="B11" s="18">
        <v>19</v>
      </c>
      <c r="C11" s="15" t="s">
        <v>348</v>
      </c>
      <c r="D11" s="7">
        <v>1</v>
      </c>
      <c r="E11" s="11"/>
      <c r="F11" s="11"/>
      <c r="G11" s="35" t="s">
        <v>216</v>
      </c>
    </row>
    <row r="12" spans="1:7" ht="36" x14ac:dyDescent="0.25">
      <c r="A12" s="18" t="s">
        <v>17</v>
      </c>
      <c r="B12" s="18">
        <v>19</v>
      </c>
      <c r="C12" s="15" t="s">
        <v>349</v>
      </c>
      <c r="D12" s="7">
        <v>1</v>
      </c>
      <c r="E12" s="11"/>
      <c r="F12" s="11"/>
      <c r="G12" s="35" t="s">
        <v>217</v>
      </c>
    </row>
    <row r="13" spans="1:7" ht="96" x14ac:dyDescent="0.25">
      <c r="A13" s="18" t="s">
        <v>18</v>
      </c>
      <c r="B13" s="18">
        <v>19</v>
      </c>
      <c r="C13" s="15" t="s">
        <v>350</v>
      </c>
      <c r="D13" s="7">
        <v>1</v>
      </c>
      <c r="E13" s="11"/>
      <c r="F13" s="11"/>
      <c r="G13" s="35" t="s">
        <v>218</v>
      </c>
    </row>
    <row r="14" spans="1:7" ht="36" x14ac:dyDescent="0.25">
      <c r="A14" s="18" t="s">
        <v>19</v>
      </c>
      <c r="B14" s="18">
        <v>19</v>
      </c>
      <c r="C14" s="15" t="s">
        <v>351</v>
      </c>
      <c r="D14" s="7">
        <v>1</v>
      </c>
      <c r="E14" s="11"/>
      <c r="F14" s="11"/>
      <c r="G14" s="35" t="s">
        <v>219</v>
      </c>
    </row>
    <row r="15" spans="1:7" ht="96" x14ac:dyDescent="0.25">
      <c r="A15" s="18" t="s">
        <v>20</v>
      </c>
      <c r="B15" s="18">
        <v>19</v>
      </c>
      <c r="C15" s="33" t="s">
        <v>352</v>
      </c>
      <c r="D15" s="29">
        <v>1</v>
      </c>
      <c r="E15" s="30"/>
      <c r="F15" s="30"/>
      <c r="G15" s="35" t="s">
        <v>220</v>
      </c>
    </row>
    <row r="16" spans="1:7" ht="96" x14ac:dyDescent="0.25">
      <c r="A16" s="18" t="s">
        <v>21</v>
      </c>
      <c r="B16" s="18">
        <v>19</v>
      </c>
      <c r="C16" s="7" t="s">
        <v>353</v>
      </c>
      <c r="D16" s="7">
        <v>1</v>
      </c>
      <c r="E16" s="11"/>
      <c r="F16" s="11"/>
      <c r="G16" s="35" t="s">
        <v>221</v>
      </c>
    </row>
    <row r="17" spans="1:7" x14ac:dyDescent="0.25">
      <c r="A17" s="18" t="s">
        <v>22</v>
      </c>
      <c r="B17" s="18">
        <v>19</v>
      </c>
      <c r="C17" s="7" t="s">
        <v>354</v>
      </c>
      <c r="D17" s="7">
        <v>1</v>
      </c>
      <c r="E17" s="11"/>
      <c r="F17" s="11"/>
      <c r="G17" s="35" t="s">
        <v>222</v>
      </c>
    </row>
    <row r="18" spans="1:7" ht="24" x14ac:dyDescent="0.25">
      <c r="A18" s="18" t="s">
        <v>23</v>
      </c>
      <c r="B18" s="18">
        <v>19</v>
      </c>
      <c r="C18" s="7" t="s">
        <v>355</v>
      </c>
      <c r="D18" s="7">
        <v>12</v>
      </c>
      <c r="E18" s="11"/>
      <c r="F18" s="11"/>
      <c r="G18" s="35" t="s">
        <v>223</v>
      </c>
    </row>
    <row r="19" spans="1:7" ht="48" x14ac:dyDescent="0.25">
      <c r="A19" s="18" t="s">
        <v>24</v>
      </c>
      <c r="B19" s="18">
        <v>19</v>
      </c>
      <c r="C19" s="15" t="s">
        <v>356</v>
      </c>
      <c r="D19" s="7">
        <v>4</v>
      </c>
      <c r="E19" s="11"/>
      <c r="F19" s="11"/>
      <c r="G19" s="35" t="s">
        <v>224</v>
      </c>
    </row>
    <row r="20" spans="1:7" ht="72" x14ac:dyDescent="0.25">
      <c r="A20" s="18" t="s">
        <v>25</v>
      </c>
      <c r="B20" s="18">
        <v>19</v>
      </c>
      <c r="C20" s="15" t="s">
        <v>357</v>
      </c>
      <c r="D20" s="7">
        <v>2</v>
      </c>
      <c r="E20" s="11"/>
      <c r="F20" s="11"/>
      <c r="G20" s="35" t="s">
        <v>225</v>
      </c>
    </row>
    <row r="21" spans="1:7" ht="60" x14ac:dyDescent="0.25">
      <c r="A21" s="18" t="s">
        <v>26</v>
      </c>
      <c r="B21" s="18">
        <v>19</v>
      </c>
      <c r="C21" s="7" t="s">
        <v>358</v>
      </c>
      <c r="D21" s="18">
        <v>3</v>
      </c>
      <c r="E21" s="19"/>
      <c r="F21" s="19"/>
      <c r="G21" s="35" t="s">
        <v>226</v>
      </c>
    </row>
    <row r="22" spans="1:7" ht="72" x14ac:dyDescent="0.25">
      <c r="A22" s="18" t="s">
        <v>27</v>
      </c>
      <c r="B22" s="18">
        <v>19</v>
      </c>
      <c r="C22" s="7" t="s">
        <v>359</v>
      </c>
      <c r="D22" s="18">
        <v>4</v>
      </c>
      <c r="E22" s="19"/>
      <c r="F22" s="19"/>
      <c r="G22" s="35" t="s">
        <v>227</v>
      </c>
    </row>
    <row r="23" spans="1:7" ht="72" x14ac:dyDescent="0.25">
      <c r="A23" s="18" t="s">
        <v>28</v>
      </c>
      <c r="B23" s="18">
        <v>19</v>
      </c>
      <c r="C23" s="7" t="s">
        <v>360</v>
      </c>
      <c r="D23" s="18">
        <v>1</v>
      </c>
      <c r="E23" s="19"/>
      <c r="F23" s="19"/>
      <c r="G23" s="35" t="s">
        <v>228</v>
      </c>
    </row>
    <row r="24" spans="1:7" ht="72" x14ac:dyDescent="0.25">
      <c r="A24" s="18" t="s">
        <v>29</v>
      </c>
      <c r="B24" s="18">
        <v>19</v>
      </c>
      <c r="C24" s="7" t="s">
        <v>361</v>
      </c>
      <c r="D24" s="18">
        <v>1</v>
      </c>
      <c r="E24" s="19"/>
      <c r="F24" s="19"/>
      <c r="G24" s="35" t="s">
        <v>229</v>
      </c>
    </row>
    <row r="25" spans="1:7" ht="72" x14ac:dyDescent="0.25">
      <c r="A25" s="18" t="s">
        <v>30</v>
      </c>
      <c r="B25" s="18">
        <v>19</v>
      </c>
      <c r="C25" s="15" t="s">
        <v>362</v>
      </c>
      <c r="D25" s="18">
        <v>1</v>
      </c>
      <c r="E25" s="19"/>
      <c r="F25" s="19"/>
      <c r="G25" s="35" t="s">
        <v>231</v>
      </c>
    </row>
    <row r="26" spans="1:7" x14ac:dyDescent="0.25">
      <c r="A26" s="18" t="s">
        <v>31</v>
      </c>
      <c r="B26" s="18">
        <v>19</v>
      </c>
      <c r="C26" s="15" t="s">
        <v>363</v>
      </c>
      <c r="D26" s="18">
        <v>1</v>
      </c>
      <c r="E26" s="19"/>
      <c r="F26" s="19"/>
      <c r="G26" s="35" t="s">
        <v>232</v>
      </c>
    </row>
    <row r="27" spans="1:7" x14ac:dyDescent="0.25">
      <c r="A27" s="18" t="s">
        <v>32</v>
      </c>
      <c r="B27" s="18">
        <v>19</v>
      </c>
      <c r="C27" s="15" t="s">
        <v>364</v>
      </c>
      <c r="D27" s="18">
        <v>5</v>
      </c>
      <c r="E27" s="19"/>
      <c r="F27" s="19"/>
      <c r="G27" s="39" t="s">
        <v>230</v>
      </c>
    </row>
    <row r="28" spans="1:7" ht="25.5" x14ac:dyDescent="0.25">
      <c r="A28" s="18" t="s">
        <v>33</v>
      </c>
      <c r="B28" s="18">
        <v>19</v>
      </c>
      <c r="C28" s="15" t="s">
        <v>365</v>
      </c>
      <c r="D28" s="18">
        <v>1</v>
      </c>
      <c r="E28" s="19"/>
      <c r="F28" s="19"/>
      <c r="G28" s="35" t="s">
        <v>233</v>
      </c>
    </row>
    <row r="29" spans="1:7" ht="25.5" x14ac:dyDescent="0.25">
      <c r="A29" s="18" t="s">
        <v>34</v>
      </c>
      <c r="B29" s="18">
        <v>19</v>
      </c>
      <c r="C29" s="15" t="s">
        <v>366</v>
      </c>
      <c r="D29" s="18">
        <v>1</v>
      </c>
      <c r="E29" s="19"/>
      <c r="F29" s="19"/>
      <c r="G29" s="35" t="s">
        <v>234</v>
      </c>
    </row>
    <row r="30" spans="1:7" ht="36" x14ac:dyDescent="0.25">
      <c r="A30" s="18" t="s">
        <v>35</v>
      </c>
      <c r="B30" s="18">
        <v>19</v>
      </c>
      <c r="C30" s="7" t="s">
        <v>367</v>
      </c>
      <c r="D30" s="18">
        <v>1</v>
      </c>
      <c r="E30" s="19"/>
      <c r="F30" s="19"/>
      <c r="G30" s="35" t="s">
        <v>235</v>
      </c>
    </row>
    <row r="31" spans="1:7" ht="24" x14ac:dyDescent="0.25">
      <c r="A31" s="18" t="s">
        <v>36</v>
      </c>
      <c r="B31" s="18">
        <v>19</v>
      </c>
      <c r="C31" s="29" t="s">
        <v>368</v>
      </c>
      <c r="D31" s="32">
        <v>2</v>
      </c>
      <c r="E31" s="31"/>
      <c r="F31" s="31"/>
      <c r="G31" s="35" t="s">
        <v>236</v>
      </c>
    </row>
    <row r="32" spans="1:7" ht="40.5" customHeight="1" x14ac:dyDescent="0.25">
      <c r="A32" s="18" t="s">
        <v>37</v>
      </c>
      <c r="B32" s="18">
        <v>19</v>
      </c>
      <c r="C32" s="37" t="s">
        <v>444</v>
      </c>
      <c r="D32" s="22">
        <v>1</v>
      </c>
      <c r="E32" s="38"/>
      <c r="F32" s="38"/>
      <c r="G32" s="35" t="s">
        <v>237</v>
      </c>
    </row>
    <row r="33" spans="1:7" ht="84" x14ac:dyDescent="0.25">
      <c r="A33" s="22" t="s">
        <v>38</v>
      </c>
      <c r="B33" s="18">
        <v>22</v>
      </c>
      <c r="C33" s="7" t="s">
        <v>106</v>
      </c>
      <c r="D33" s="22">
        <v>1</v>
      </c>
      <c r="E33" s="19"/>
      <c r="F33" s="19"/>
      <c r="G33" s="35" t="s">
        <v>238</v>
      </c>
    </row>
    <row r="34" spans="1:7" ht="108" x14ac:dyDescent="0.25">
      <c r="A34" s="18" t="s">
        <v>39</v>
      </c>
      <c r="B34" s="22">
        <v>23</v>
      </c>
      <c r="C34" s="33" t="s">
        <v>107</v>
      </c>
      <c r="D34" s="29">
        <v>1</v>
      </c>
      <c r="E34" s="30"/>
      <c r="F34" s="30"/>
      <c r="G34" s="35" t="s">
        <v>239</v>
      </c>
    </row>
    <row r="35" spans="1:7" ht="48" x14ac:dyDescent="0.25">
      <c r="A35" s="22" t="s">
        <v>40</v>
      </c>
      <c r="B35" s="22">
        <v>24</v>
      </c>
      <c r="C35" s="15" t="s">
        <v>108</v>
      </c>
      <c r="D35" s="22">
        <v>1</v>
      </c>
      <c r="E35" s="19"/>
      <c r="F35" s="19"/>
      <c r="G35" s="35" t="s">
        <v>240</v>
      </c>
    </row>
    <row r="36" spans="1:7" ht="60" x14ac:dyDescent="0.25">
      <c r="A36" s="22" t="s">
        <v>41</v>
      </c>
      <c r="B36" s="22">
        <v>25</v>
      </c>
      <c r="C36" s="15" t="s">
        <v>109</v>
      </c>
      <c r="D36" s="22">
        <v>1</v>
      </c>
      <c r="E36" s="19"/>
      <c r="F36" s="19"/>
      <c r="G36" s="35" t="s">
        <v>241</v>
      </c>
    </row>
    <row r="37" spans="1:7" x14ac:dyDescent="0.25">
      <c r="F37" s="28"/>
    </row>
  </sheetData>
  <mergeCells count="2">
    <mergeCell ref="A2:G2"/>
    <mergeCell ref="A1:G1"/>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90" zoomScaleNormal="90" workbookViewId="0">
      <selection activeCell="G37" sqref="G37"/>
    </sheetView>
  </sheetViews>
  <sheetFormatPr defaultRowHeight="15" x14ac:dyDescent="0.25"/>
  <cols>
    <col min="3" max="3" width="46.7109375" customWidth="1"/>
    <col min="7" max="7" width="65.42578125" customWidth="1"/>
    <col min="8" max="8" width="10.85546875" customWidth="1"/>
  </cols>
  <sheetData>
    <row r="1" spans="1:7" x14ac:dyDescent="0.25">
      <c r="A1" s="53"/>
      <c r="B1" s="53"/>
      <c r="C1" s="53"/>
      <c r="D1" s="53"/>
      <c r="E1" s="53"/>
      <c r="F1" s="53"/>
      <c r="G1" s="53"/>
    </row>
    <row r="2" spans="1:7" x14ac:dyDescent="0.25">
      <c r="A2" s="53"/>
      <c r="B2" s="53"/>
      <c r="C2" s="53"/>
      <c r="D2" s="53"/>
      <c r="E2" s="53"/>
      <c r="F2" s="53"/>
      <c r="G2" s="53"/>
    </row>
    <row r="3" spans="1:7" ht="53.25" customHeight="1" x14ac:dyDescent="0.25">
      <c r="A3" s="53"/>
      <c r="B3" s="53"/>
      <c r="C3" s="53"/>
      <c r="D3" s="53"/>
      <c r="E3" s="53"/>
      <c r="F3" s="53"/>
      <c r="G3" s="53"/>
    </row>
    <row r="4" spans="1:7" ht="43.5" customHeight="1" x14ac:dyDescent="0.25">
      <c r="A4" s="50" t="s">
        <v>110</v>
      </c>
      <c r="B4" s="51"/>
      <c r="C4" s="51"/>
      <c r="D4" s="51"/>
      <c r="E4" s="51"/>
      <c r="F4" s="51"/>
      <c r="G4" s="51"/>
    </row>
    <row r="5" spans="1:7" ht="36" x14ac:dyDescent="0.25">
      <c r="A5" s="1" t="s">
        <v>3</v>
      </c>
      <c r="B5" s="2" t="s">
        <v>4</v>
      </c>
      <c r="C5" s="1" t="s">
        <v>5</v>
      </c>
      <c r="D5" s="1" t="s">
        <v>6</v>
      </c>
      <c r="E5" s="2" t="s">
        <v>7</v>
      </c>
      <c r="F5" s="1" t="s">
        <v>2</v>
      </c>
      <c r="G5" s="3" t="s">
        <v>1</v>
      </c>
    </row>
    <row r="6" spans="1:7" ht="96" x14ac:dyDescent="0.25">
      <c r="A6" s="7" t="s">
        <v>8</v>
      </c>
      <c r="B6" s="7">
        <v>13</v>
      </c>
      <c r="C6" s="23" t="s">
        <v>369</v>
      </c>
      <c r="D6" s="7">
        <v>4</v>
      </c>
      <c r="E6" s="7"/>
      <c r="F6" s="7"/>
      <c r="G6" s="36" t="s">
        <v>451</v>
      </c>
    </row>
    <row r="7" spans="1:7" ht="60" x14ac:dyDescent="0.25">
      <c r="A7" s="7" t="s">
        <v>12</v>
      </c>
      <c r="B7" s="7">
        <v>13</v>
      </c>
      <c r="C7" s="23" t="s">
        <v>370</v>
      </c>
      <c r="D7" s="7">
        <v>4</v>
      </c>
      <c r="E7" s="11"/>
      <c r="F7" s="11"/>
      <c r="G7" s="35" t="s">
        <v>452</v>
      </c>
    </row>
    <row r="8" spans="1:7" ht="24" x14ac:dyDescent="0.25">
      <c r="A8" s="7" t="s">
        <v>10</v>
      </c>
      <c r="B8" s="7">
        <v>13</v>
      </c>
      <c r="C8" s="23" t="s">
        <v>371</v>
      </c>
      <c r="D8" s="7">
        <v>4</v>
      </c>
      <c r="E8" s="11"/>
      <c r="F8" s="11"/>
      <c r="G8" s="35" t="s">
        <v>453</v>
      </c>
    </row>
    <row r="9" spans="1:7" ht="24" x14ac:dyDescent="0.25">
      <c r="A9" s="7" t="s">
        <v>11</v>
      </c>
      <c r="B9" s="7">
        <v>13</v>
      </c>
      <c r="C9" s="23" t="s">
        <v>372</v>
      </c>
      <c r="D9" s="7">
        <v>4</v>
      </c>
      <c r="E9" s="11"/>
      <c r="F9" s="11"/>
      <c r="G9" s="35" t="s">
        <v>454</v>
      </c>
    </row>
    <row r="10" spans="1:7" ht="24" x14ac:dyDescent="0.25">
      <c r="A10" s="7" t="s">
        <v>13</v>
      </c>
      <c r="B10" s="7">
        <v>13</v>
      </c>
      <c r="C10" s="23" t="s">
        <v>373</v>
      </c>
      <c r="D10" s="7">
        <v>4</v>
      </c>
      <c r="E10" s="11"/>
      <c r="F10" s="11"/>
      <c r="G10" s="35" t="s">
        <v>455</v>
      </c>
    </row>
    <row r="11" spans="1:7" ht="24" x14ac:dyDescent="0.25">
      <c r="A11" s="7" t="s">
        <v>14</v>
      </c>
      <c r="B11" s="7">
        <v>13</v>
      </c>
      <c r="C11" s="23" t="s">
        <v>374</v>
      </c>
      <c r="D11" s="7">
        <v>4</v>
      </c>
      <c r="E11" s="11"/>
      <c r="F11" s="11"/>
      <c r="G11" s="35" t="s">
        <v>456</v>
      </c>
    </row>
    <row r="12" spans="1:7" ht="192" x14ac:dyDescent="0.25">
      <c r="A12" s="7" t="s">
        <v>15</v>
      </c>
      <c r="B12" s="7">
        <v>13</v>
      </c>
      <c r="C12" s="23" t="s">
        <v>375</v>
      </c>
      <c r="D12" s="7">
        <v>1</v>
      </c>
      <c r="E12" s="11"/>
      <c r="F12" s="11"/>
      <c r="G12" s="35" t="s">
        <v>457</v>
      </c>
    </row>
    <row r="13" spans="1:7" ht="48" x14ac:dyDescent="0.25">
      <c r="A13" s="7" t="s">
        <v>16</v>
      </c>
      <c r="B13" s="7">
        <v>16</v>
      </c>
      <c r="C13" s="24" t="s">
        <v>376</v>
      </c>
      <c r="D13" s="7">
        <v>1</v>
      </c>
      <c r="E13" s="11"/>
      <c r="F13" s="11"/>
      <c r="G13" s="35" t="s">
        <v>458</v>
      </c>
    </row>
    <row r="14" spans="1:7" ht="24" x14ac:dyDescent="0.25">
      <c r="A14" s="7" t="s">
        <v>17</v>
      </c>
      <c r="B14" s="7">
        <v>17</v>
      </c>
      <c r="C14" s="24" t="s">
        <v>377</v>
      </c>
      <c r="D14" s="7">
        <v>4</v>
      </c>
      <c r="E14" s="11"/>
      <c r="F14" s="11"/>
      <c r="G14" s="35" t="s">
        <v>459</v>
      </c>
    </row>
    <row r="15" spans="1:7" ht="24" x14ac:dyDescent="0.25">
      <c r="A15" s="7" t="s">
        <v>18</v>
      </c>
      <c r="B15" s="7">
        <v>17</v>
      </c>
      <c r="C15" s="24" t="s">
        <v>378</v>
      </c>
      <c r="D15" s="7">
        <v>4</v>
      </c>
      <c r="E15" s="11"/>
      <c r="F15" s="11"/>
      <c r="G15" s="48" t="s">
        <v>460</v>
      </c>
    </row>
    <row r="16" spans="1:7" ht="36" x14ac:dyDescent="0.25">
      <c r="A16" s="7" t="s">
        <v>19</v>
      </c>
      <c r="B16" s="7">
        <v>17</v>
      </c>
      <c r="C16" s="23" t="s">
        <v>379</v>
      </c>
      <c r="D16" s="7">
        <v>4</v>
      </c>
      <c r="E16" s="11"/>
      <c r="F16" s="11"/>
      <c r="G16" s="48" t="s">
        <v>461</v>
      </c>
    </row>
    <row r="17" spans="1:7" ht="36" x14ac:dyDescent="0.25">
      <c r="A17" s="7" t="s">
        <v>20</v>
      </c>
      <c r="B17" s="7">
        <v>17</v>
      </c>
      <c r="C17" s="23" t="s">
        <v>380</v>
      </c>
      <c r="D17" s="7">
        <v>3</v>
      </c>
      <c r="E17" s="11"/>
      <c r="F17" s="11"/>
      <c r="G17" s="57" t="s">
        <v>501</v>
      </c>
    </row>
    <row r="18" spans="1:7" ht="180" x14ac:dyDescent="0.25">
      <c r="A18" s="7" t="s">
        <v>21</v>
      </c>
      <c r="B18" s="7">
        <v>17</v>
      </c>
      <c r="C18" s="23" t="s">
        <v>381</v>
      </c>
      <c r="D18" s="7">
        <v>3</v>
      </c>
      <c r="E18" s="11"/>
      <c r="F18" s="11"/>
      <c r="G18" s="35" t="s">
        <v>462</v>
      </c>
    </row>
    <row r="19" spans="1:7" ht="36" x14ac:dyDescent="0.25">
      <c r="A19" s="7" t="s">
        <v>22</v>
      </c>
      <c r="B19" s="7">
        <v>18</v>
      </c>
      <c r="C19" s="24" t="s">
        <v>382</v>
      </c>
      <c r="D19" s="7">
        <v>1</v>
      </c>
      <c r="E19" s="11"/>
      <c r="F19" s="11"/>
      <c r="G19" s="35" t="s">
        <v>463</v>
      </c>
    </row>
    <row r="20" spans="1:7" ht="46.5" customHeight="1" x14ac:dyDescent="0.25">
      <c r="A20" s="7" t="s">
        <v>23</v>
      </c>
      <c r="B20" s="7">
        <v>18</v>
      </c>
      <c r="C20" s="24" t="s">
        <v>383</v>
      </c>
      <c r="D20" s="7">
        <v>7</v>
      </c>
      <c r="E20" s="11"/>
      <c r="F20" s="11"/>
      <c r="G20" s="35" t="s">
        <v>464</v>
      </c>
    </row>
    <row r="21" spans="1:7" ht="53.25" customHeight="1" x14ac:dyDescent="0.25">
      <c r="A21" s="7" t="s">
        <v>24</v>
      </c>
      <c r="B21" s="7">
        <v>18</v>
      </c>
      <c r="C21" s="23" t="s">
        <v>384</v>
      </c>
      <c r="D21" s="7">
        <v>1</v>
      </c>
      <c r="E21" s="11"/>
      <c r="F21" s="11"/>
      <c r="G21" s="35" t="s">
        <v>465</v>
      </c>
    </row>
    <row r="22" spans="1:7" ht="25.5" x14ac:dyDescent="0.25">
      <c r="A22" s="7" t="s">
        <v>25</v>
      </c>
      <c r="B22" s="7">
        <v>18</v>
      </c>
      <c r="C22" s="23" t="s">
        <v>385</v>
      </c>
      <c r="D22" s="7">
        <v>1</v>
      </c>
      <c r="E22" s="11"/>
      <c r="F22" s="11"/>
      <c r="G22" s="35" t="s">
        <v>466</v>
      </c>
    </row>
    <row r="23" spans="1:7" ht="72" x14ac:dyDescent="0.25">
      <c r="A23" s="7" t="s">
        <v>26</v>
      </c>
      <c r="B23" s="7">
        <v>18</v>
      </c>
      <c r="C23" s="24" t="s">
        <v>386</v>
      </c>
      <c r="D23" s="7">
        <v>1</v>
      </c>
      <c r="E23" s="11"/>
      <c r="F23" s="11"/>
      <c r="G23" s="35" t="s">
        <v>467</v>
      </c>
    </row>
    <row r="24" spans="1:7" x14ac:dyDescent="0.25">
      <c r="A24" s="7" t="s">
        <v>27</v>
      </c>
      <c r="B24" s="7">
        <v>18</v>
      </c>
      <c r="C24" s="24" t="s">
        <v>387</v>
      </c>
      <c r="D24" s="7">
        <v>3</v>
      </c>
      <c r="E24" s="11"/>
      <c r="F24" s="11"/>
      <c r="G24" s="35" t="s">
        <v>468</v>
      </c>
    </row>
    <row r="25" spans="1:7" ht="36" x14ac:dyDescent="0.25">
      <c r="A25" s="7" t="s">
        <v>28</v>
      </c>
      <c r="B25" s="7">
        <v>18</v>
      </c>
      <c r="C25" s="23" t="s">
        <v>388</v>
      </c>
      <c r="D25" s="7">
        <v>1</v>
      </c>
      <c r="E25" s="11"/>
      <c r="F25" s="11"/>
      <c r="G25" s="35" t="s">
        <v>469</v>
      </c>
    </row>
    <row r="26" spans="1:7" ht="25.5" x14ac:dyDescent="0.25">
      <c r="A26" s="7" t="s">
        <v>29</v>
      </c>
      <c r="B26" s="7">
        <v>18</v>
      </c>
      <c r="C26" s="23" t="s">
        <v>389</v>
      </c>
      <c r="D26" s="7">
        <v>1</v>
      </c>
      <c r="E26" s="11"/>
      <c r="F26" s="11"/>
      <c r="G26" s="35" t="s">
        <v>470</v>
      </c>
    </row>
    <row r="27" spans="1:7" ht="25.5" x14ac:dyDescent="0.25">
      <c r="A27" s="7" t="s">
        <v>30</v>
      </c>
      <c r="B27" s="7">
        <v>18</v>
      </c>
      <c r="C27" s="23" t="s">
        <v>390</v>
      </c>
      <c r="D27" s="7">
        <v>1</v>
      </c>
      <c r="E27" s="11"/>
      <c r="F27" s="11"/>
      <c r="G27" s="35" t="s">
        <v>471</v>
      </c>
    </row>
    <row r="28" spans="1:7" ht="84" x14ac:dyDescent="0.25">
      <c r="A28" s="7" t="s">
        <v>31</v>
      </c>
      <c r="B28" s="7">
        <v>19</v>
      </c>
      <c r="C28" s="24" t="s">
        <v>391</v>
      </c>
      <c r="D28" s="7">
        <v>4</v>
      </c>
      <c r="E28" s="11"/>
      <c r="F28" s="11"/>
      <c r="G28" s="35" t="s">
        <v>472</v>
      </c>
    </row>
    <row r="29" spans="1:7" ht="60" x14ac:dyDescent="0.25">
      <c r="A29" s="7" t="s">
        <v>32</v>
      </c>
      <c r="B29" s="7">
        <v>19</v>
      </c>
      <c r="C29" s="24" t="s">
        <v>392</v>
      </c>
      <c r="D29" s="7">
        <v>2</v>
      </c>
      <c r="E29" s="11"/>
      <c r="F29" s="11"/>
      <c r="G29" s="35" t="s">
        <v>473</v>
      </c>
    </row>
    <row r="30" spans="1:7" ht="86.25" customHeight="1" x14ac:dyDescent="0.25">
      <c r="A30" s="7" t="s">
        <v>33</v>
      </c>
      <c r="B30" s="7">
        <v>19</v>
      </c>
      <c r="C30" s="23" t="s">
        <v>111</v>
      </c>
      <c r="D30" s="7">
        <v>1</v>
      </c>
      <c r="E30" s="11"/>
      <c r="F30" s="11"/>
      <c r="G30" s="54" t="s">
        <v>474</v>
      </c>
    </row>
    <row r="31" spans="1:7" ht="84" x14ac:dyDescent="0.25">
      <c r="A31" s="7" t="s">
        <v>34</v>
      </c>
      <c r="B31" s="7">
        <v>19</v>
      </c>
      <c r="C31" s="23" t="s">
        <v>393</v>
      </c>
      <c r="D31" s="7">
        <v>1</v>
      </c>
      <c r="E31" s="11"/>
      <c r="F31" s="11"/>
      <c r="G31" s="35" t="s">
        <v>475</v>
      </c>
    </row>
    <row r="32" spans="1:7" ht="25.5" x14ac:dyDescent="0.25">
      <c r="A32" s="7" t="s">
        <v>35</v>
      </c>
      <c r="B32" s="7">
        <v>19</v>
      </c>
      <c r="C32" s="23" t="s">
        <v>394</v>
      </c>
      <c r="D32" s="7">
        <v>1</v>
      </c>
      <c r="E32" s="11"/>
      <c r="F32" s="11"/>
      <c r="G32" s="35" t="s">
        <v>476</v>
      </c>
    </row>
    <row r="33" spans="1:7" ht="72" x14ac:dyDescent="0.25">
      <c r="A33" s="7" t="s">
        <v>36</v>
      </c>
      <c r="B33" s="7">
        <v>19</v>
      </c>
      <c r="C33" s="23" t="s">
        <v>395</v>
      </c>
      <c r="D33" s="7">
        <v>1</v>
      </c>
      <c r="E33" s="11"/>
      <c r="F33" s="11"/>
      <c r="G33" s="35" t="s">
        <v>242</v>
      </c>
    </row>
    <row r="34" spans="1:7" ht="36" x14ac:dyDescent="0.25">
      <c r="A34" s="7" t="s">
        <v>37</v>
      </c>
      <c r="B34" s="7">
        <v>19</v>
      </c>
      <c r="C34" s="23" t="s">
        <v>396</v>
      </c>
      <c r="D34" s="7">
        <v>1</v>
      </c>
      <c r="E34" s="11"/>
      <c r="F34" s="11"/>
      <c r="G34" s="48" t="s">
        <v>477</v>
      </c>
    </row>
    <row r="35" spans="1:7" ht="46.5" customHeight="1" x14ac:dyDescent="0.25">
      <c r="A35" s="7" t="s">
        <v>38</v>
      </c>
      <c r="B35" s="7">
        <v>19</v>
      </c>
      <c r="C35" s="36" t="s">
        <v>397</v>
      </c>
      <c r="D35" s="7">
        <v>1</v>
      </c>
      <c r="E35" s="11"/>
      <c r="F35" s="11"/>
      <c r="G35" s="48" t="s">
        <v>478</v>
      </c>
    </row>
    <row r="36" spans="1:7" ht="39.75" customHeight="1" x14ac:dyDescent="0.25">
      <c r="A36" s="7" t="s">
        <v>39</v>
      </c>
      <c r="B36" s="7">
        <v>19</v>
      </c>
      <c r="C36" s="23" t="s">
        <v>398</v>
      </c>
      <c r="D36" s="7">
        <v>1</v>
      </c>
      <c r="E36" s="11"/>
      <c r="F36" s="11"/>
      <c r="G36" s="40" t="s">
        <v>479</v>
      </c>
    </row>
    <row r="37" spans="1:7" ht="48" x14ac:dyDescent="0.25">
      <c r="A37" s="7" t="s">
        <v>40</v>
      </c>
      <c r="B37" s="7">
        <v>19</v>
      </c>
      <c r="C37" s="24" t="s">
        <v>422</v>
      </c>
      <c r="D37" s="7">
        <v>1</v>
      </c>
      <c r="E37" s="11"/>
      <c r="F37" s="11"/>
      <c r="G37" s="57" t="s">
        <v>502</v>
      </c>
    </row>
    <row r="38" spans="1:7" ht="24" x14ac:dyDescent="0.25">
      <c r="A38" s="7" t="s">
        <v>41</v>
      </c>
      <c r="B38" s="7">
        <v>19</v>
      </c>
      <c r="C38" s="24" t="s">
        <v>421</v>
      </c>
      <c r="D38" s="7">
        <v>1</v>
      </c>
      <c r="E38" s="11"/>
      <c r="F38" s="11"/>
      <c r="G38" s="35" t="s">
        <v>480</v>
      </c>
    </row>
    <row r="39" spans="1:7" ht="96" x14ac:dyDescent="0.25">
      <c r="A39" s="7" t="s">
        <v>42</v>
      </c>
      <c r="B39" s="7">
        <v>19</v>
      </c>
      <c r="C39" s="24" t="s">
        <v>420</v>
      </c>
      <c r="D39" s="7">
        <v>1</v>
      </c>
      <c r="E39" s="11"/>
      <c r="F39" s="11"/>
      <c r="G39" s="35" t="s">
        <v>481</v>
      </c>
    </row>
    <row r="40" spans="1:7" ht="36.75" x14ac:dyDescent="0.25">
      <c r="A40" s="7" t="s">
        <v>43</v>
      </c>
      <c r="B40" s="7">
        <v>19</v>
      </c>
      <c r="C40" s="23" t="s">
        <v>419</v>
      </c>
      <c r="D40" s="7">
        <v>2</v>
      </c>
      <c r="E40" s="11"/>
      <c r="F40" s="11"/>
      <c r="G40" s="55" t="s">
        <v>482</v>
      </c>
    </row>
    <row r="41" spans="1:7" ht="36" x14ac:dyDescent="0.25">
      <c r="A41" s="7" t="s">
        <v>44</v>
      </c>
      <c r="B41" s="7">
        <v>20</v>
      </c>
      <c r="C41" s="24" t="s">
        <v>418</v>
      </c>
      <c r="D41" s="16">
        <v>1</v>
      </c>
      <c r="E41" s="11"/>
      <c r="F41" s="11"/>
      <c r="G41" s="35" t="s">
        <v>483</v>
      </c>
    </row>
    <row r="42" spans="1:7" ht="222.75" customHeight="1" x14ac:dyDescent="0.25">
      <c r="A42" s="7" t="s">
        <v>45</v>
      </c>
      <c r="B42" s="7">
        <v>22</v>
      </c>
      <c r="C42" s="23" t="s">
        <v>120</v>
      </c>
      <c r="D42" s="7">
        <v>1</v>
      </c>
      <c r="E42" s="11"/>
      <c r="F42" s="11"/>
      <c r="G42" s="9" t="s">
        <v>484</v>
      </c>
    </row>
    <row r="43" spans="1:7" ht="36" x14ac:dyDescent="0.25">
      <c r="A43" s="7" t="s">
        <v>46</v>
      </c>
      <c r="B43" s="7">
        <v>23</v>
      </c>
      <c r="C43" s="24" t="s">
        <v>417</v>
      </c>
      <c r="D43" s="7">
        <v>1</v>
      </c>
      <c r="E43" s="11"/>
      <c r="F43" s="11"/>
      <c r="G43" s="35" t="s">
        <v>243</v>
      </c>
    </row>
    <row r="44" spans="1:7" x14ac:dyDescent="0.25">
      <c r="A44" s="7" t="s">
        <v>47</v>
      </c>
      <c r="B44" s="7">
        <v>23</v>
      </c>
      <c r="C44" s="24" t="s">
        <v>416</v>
      </c>
      <c r="D44" s="7">
        <v>1</v>
      </c>
      <c r="E44" s="11"/>
      <c r="F44" s="11"/>
      <c r="G44" s="35" t="s">
        <v>485</v>
      </c>
    </row>
    <row r="45" spans="1:7" x14ac:dyDescent="0.25">
      <c r="A45" s="7" t="s">
        <v>48</v>
      </c>
      <c r="B45" s="7">
        <v>23</v>
      </c>
      <c r="C45" s="24" t="s">
        <v>415</v>
      </c>
      <c r="D45" s="7">
        <v>1</v>
      </c>
      <c r="E45" s="11"/>
      <c r="F45" s="11"/>
      <c r="G45" s="35" t="s">
        <v>486</v>
      </c>
    </row>
    <row r="46" spans="1:7" ht="72" x14ac:dyDescent="0.25">
      <c r="A46" s="7" t="s">
        <v>49</v>
      </c>
      <c r="B46" s="7">
        <v>23</v>
      </c>
      <c r="C46" s="24" t="s">
        <v>414</v>
      </c>
      <c r="D46" s="7">
        <v>1</v>
      </c>
      <c r="E46" s="11"/>
      <c r="F46" s="11"/>
      <c r="G46" s="49" t="s">
        <v>487</v>
      </c>
    </row>
    <row r="47" spans="1:7" ht="60" x14ac:dyDescent="0.25">
      <c r="A47" s="7" t="s">
        <v>50</v>
      </c>
      <c r="B47" s="7">
        <v>23</v>
      </c>
      <c r="C47" s="24" t="s">
        <v>413</v>
      </c>
      <c r="D47" s="7">
        <v>1</v>
      </c>
      <c r="E47" s="11"/>
      <c r="F47" s="11"/>
      <c r="G47" s="35" t="s">
        <v>488</v>
      </c>
    </row>
    <row r="48" spans="1:7" ht="72" x14ac:dyDescent="0.25">
      <c r="A48" s="7" t="s">
        <v>51</v>
      </c>
      <c r="B48" s="7">
        <v>23</v>
      </c>
      <c r="C48" s="23" t="s">
        <v>412</v>
      </c>
      <c r="D48" s="7">
        <v>1</v>
      </c>
      <c r="E48" s="11"/>
      <c r="F48" s="11"/>
      <c r="G48" s="49" t="s">
        <v>489</v>
      </c>
    </row>
    <row r="49" spans="1:7" ht="48" x14ac:dyDescent="0.25">
      <c r="A49" s="7" t="s">
        <v>52</v>
      </c>
      <c r="B49" s="7">
        <v>23</v>
      </c>
      <c r="C49" s="23" t="s">
        <v>411</v>
      </c>
      <c r="D49" s="7">
        <v>1</v>
      </c>
      <c r="E49" s="11"/>
      <c r="F49" s="11"/>
      <c r="G49" s="35" t="s">
        <v>490</v>
      </c>
    </row>
    <row r="50" spans="1:7" ht="48" x14ac:dyDescent="0.25">
      <c r="A50" s="7" t="s">
        <v>53</v>
      </c>
      <c r="B50" s="7">
        <v>24</v>
      </c>
      <c r="C50" s="24" t="s">
        <v>410</v>
      </c>
      <c r="D50" s="7">
        <v>1</v>
      </c>
      <c r="E50" s="11"/>
      <c r="F50" s="11"/>
      <c r="G50" s="35" t="s">
        <v>491</v>
      </c>
    </row>
    <row r="51" spans="1:7" ht="120" x14ac:dyDescent="0.25">
      <c r="A51" s="7" t="s">
        <v>54</v>
      </c>
      <c r="B51" s="7">
        <v>24</v>
      </c>
      <c r="C51" s="24" t="s">
        <v>409</v>
      </c>
      <c r="D51" s="7">
        <v>3</v>
      </c>
      <c r="E51" s="7"/>
      <c r="F51" s="7"/>
      <c r="G51" s="35" t="s">
        <v>492</v>
      </c>
    </row>
    <row r="52" spans="1:7" ht="120" x14ac:dyDescent="0.25">
      <c r="A52" s="7" t="s">
        <v>55</v>
      </c>
      <c r="B52" s="7">
        <v>24</v>
      </c>
      <c r="C52" s="39" t="s">
        <v>408</v>
      </c>
      <c r="D52" s="7">
        <v>3</v>
      </c>
      <c r="E52" s="7"/>
      <c r="F52" s="7"/>
      <c r="G52" s="35" t="s">
        <v>493</v>
      </c>
    </row>
    <row r="53" spans="1:7" ht="144" x14ac:dyDescent="0.25">
      <c r="A53" s="7" t="s">
        <v>56</v>
      </c>
      <c r="B53" s="7">
        <v>25</v>
      </c>
      <c r="C53" s="24" t="s">
        <v>407</v>
      </c>
      <c r="D53" s="7">
        <v>1</v>
      </c>
      <c r="E53" s="11"/>
      <c r="F53" s="11"/>
      <c r="G53" s="35" t="s">
        <v>494</v>
      </c>
    </row>
    <row r="54" spans="1:7" x14ac:dyDescent="0.25">
      <c r="A54" s="7" t="s">
        <v>57</v>
      </c>
      <c r="B54" s="7">
        <v>26</v>
      </c>
      <c r="C54" s="24" t="s">
        <v>406</v>
      </c>
      <c r="D54" s="7">
        <v>1</v>
      </c>
      <c r="E54" s="11"/>
      <c r="F54" s="11"/>
      <c r="G54" s="35" t="s">
        <v>495</v>
      </c>
    </row>
    <row r="55" spans="1:7" ht="48" x14ac:dyDescent="0.25">
      <c r="A55" s="7" t="s">
        <v>58</v>
      </c>
      <c r="B55" s="7">
        <v>27</v>
      </c>
      <c r="C55" s="23" t="s">
        <v>405</v>
      </c>
      <c r="D55" s="7">
        <v>1</v>
      </c>
      <c r="E55" s="11"/>
      <c r="F55" s="11"/>
      <c r="G55" s="35" t="s">
        <v>244</v>
      </c>
    </row>
    <row r="56" spans="1:7" ht="36" x14ac:dyDescent="0.25">
      <c r="A56" s="7" t="s">
        <v>59</v>
      </c>
      <c r="B56" s="7">
        <v>28</v>
      </c>
      <c r="C56" s="24" t="s">
        <v>404</v>
      </c>
      <c r="D56" s="7">
        <v>1</v>
      </c>
      <c r="E56" s="11"/>
      <c r="F56" s="11"/>
      <c r="G56" s="35" t="s">
        <v>175</v>
      </c>
    </row>
    <row r="57" spans="1:7" ht="141.75" customHeight="1" x14ac:dyDescent="0.25">
      <c r="A57" s="7" t="s">
        <v>60</v>
      </c>
      <c r="B57" s="7">
        <v>29</v>
      </c>
      <c r="C57" s="34" t="s">
        <v>403</v>
      </c>
      <c r="D57" s="29">
        <v>1</v>
      </c>
      <c r="E57" s="30"/>
      <c r="F57" s="30"/>
      <c r="G57" s="56" t="s">
        <v>496</v>
      </c>
    </row>
    <row r="58" spans="1:7" ht="72" x14ac:dyDescent="0.25">
      <c r="A58" s="7" t="s">
        <v>61</v>
      </c>
      <c r="B58" s="7">
        <v>29</v>
      </c>
      <c r="C58" s="34" t="s">
        <v>402</v>
      </c>
      <c r="D58" s="29">
        <v>1</v>
      </c>
      <c r="E58" s="30"/>
      <c r="F58" s="30"/>
      <c r="G58" s="35" t="s">
        <v>497</v>
      </c>
    </row>
    <row r="59" spans="1:7" ht="25.5" x14ac:dyDescent="0.25">
      <c r="A59" s="7" t="s">
        <v>62</v>
      </c>
      <c r="B59" s="7">
        <v>29</v>
      </c>
      <c r="C59" s="23" t="s">
        <v>401</v>
      </c>
      <c r="D59" s="7">
        <v>1</v>
      </c>
      <c r="E59" s="7"/>
      <c r="F59" s="7"/>
      <c r="G59" s="35" t="s">
        <v>498</v>
      </c>
    </row>
    <row r="60" spans="1:7" ht="24" x14ac:dyDescent="0.25">
      <c r="A60" s="7" t="s">
        <v>63</v>
      </c>
      <c r="B60" s="7">
        <v>29</v>
      </c>
      <c r="C60" s="23" t="s">
        <v>400</v>
      </c>
      <c r="D60" s="7">
        <v>1</v>
      </c>
      <c r="E60" s="11"/>
      <c r="F60" s="11"/>
      <c r="G60" s="35" t="s">
        <v>499</v>
      </c>
    </row>
    <row r="61" spans="1:7" ht="204" x14ac:dyDescent="0.25">
      <c r="A61" s="7" t="s">
        <v>64</v>
      </c>
      <c r="B61" s="7">
        <v>30</v>
      </c>
      <c r="C61" s="24" t="s">
        <v>399</v>
      </c>
      <c r="D61" s="7">
        <v>1</v>
      </c>
      <c r="E61" s="11"/>
      <c r="F61" s="11"/>
      <c r="G61" s="35" t="s">
        <v>500</v>
      </c>
    </row>
    <row r="62" spans="1:7" x14ac:dyDescent="0.25">
      <c r="A62" s="6"/>
      <c r="B62" s="6"/>
      <c r="C62" s="4"/>
      <c r="D62" s="6"/>
      <c r="E62" s="10"/>
      <c r="F62" s="10"/>
      <c r="G62" s="4"/>
    </row>
    <row r="63" spans="1:7" x14ac:dyDescent="0.25">
      <c r="A63" s="6"/>
      <c r="B63" s="6"/>
      <c r="C63" s="4"/>
      <c r="D63" s="4"/>
      <c r="E63" s="20"/>
      <c r="F63" s="20"/>
      <c r="G63" s="4"/>
    </row>
    <row r="64" spans="1:7" x14ac:dyDescent="0.25">
      <c r="A64" s="6"/>
      <c r="B64" s="6"/>
      <c r="C64" s="4"/>
      <c r="D64" s="4"/>
      <c r="E64" s="20"/>
      <c r="F64" s="20"/>
      <c r="G64" s="4"/>
    </row>
    <row r="65" spans="1:7" x14ac:dyDescent="0.25">
      <c r="A65" s="6"/>
      <c r="B65" s="6"/>
      <c r="C65" s="4"/>
      <c r="D65" s="4"/>
      <c r="E65" s="4"/>
      <c r="F65" s="4"/>
      <c r="G65" s="4"/>
    </row>
    <row r="66" spans="1:7" x14ac:dyDescent="0.25">
      <c r="A66" s="6"/>
      <c r="B66" s="6"/>
      <c r="C66" s="4"/>
      <c r="D66" s="4"/>
      <c r="E66" s="4"/>
      <c r="F66" s="4"/>
      <c r="G66" s="4"/>
    </row>
    <row r="67" spans="1:7" x14ac:dyDescent="0.25">
      <c r="A67" s="6"/>
      <c r="B67" s="6"/>
      <c r="C67" s="4"/>
      <c r="D67" s="4"/>
      <c r="E67" s="4"/>
      <c r="F67" s="4"/>
      <c r="G67" s="4"/>
    </row>
    <row r="68" spans="1:7" x14ac:dyDescent="0.25">
      <c r="A68" s="6"/>
      <c r="B68" s="6"/>
      <c r="C68" s="4"/>
      <c r="D68" s="4"/>
      <c r="E68" s="4"/>
      <c r="F68" s="4"/>
      <c r="G68" s="4"/>
    </row>
    <row r="69" spans="1:7" x14ac:dyDescent="0.25">
      <c r="A69" s="6"/>
      <c r="B69" s="6"/>
      <c r="C69" s="4"/>
      <c r="D69" s="4"/>
      <c r="E69" s="4"/>
      <c r="F69" s="4"/>
      <c r="G69" s="4"/>
    </row>
    <row r="70" spans="1:7" x14ac:dyDescent="0.25">
      <c r="A70" s="6"/>
      <c r="B70" s="6"/>
      <c r="C70" s="4"/>
      <c r="D70" s="4"/>
      <c r="E70" s="4"/>
      <c r="F70" s="4"/>
      <c r="G70" s="4"/>
    </row>
    <row r="71" spans="1:7" x14ac:dyDescent="0.25">
      <c r="A71" s="6"/>
      <c r="B71" s="6"/>
      <c r="C71" s="4"/>
      <c r="D71" s="4"/>
      <c r="E71" s="4"/>
      <c r="F71" s="4"/>
      <c r="G71" s="4"/>
    </row>
    <row r="72" spans="1:7" x14ac:dyDescent="0.25">
      <c r="A72" s="6"/>
      <c r="B72" s="6"/>
      <c r="C72" s="4"/>
      <c r="D72" s="4"/>
      <c r="E72" s="4"/>
      <c r="F72" s="4"/>
      <c r="G72" s="4"/>
    </row>
    <row r="73" spans="1:7" x14ac:dyDescent="0.25">
      <c r="A73" s="6"/>
      <c r="B73" s="6"/>
      <c r="C73" s="4"/>
      <c r="D73" s="4"/>
      <c r="E73" s="4"/>
      <c r="F73" s="4"/>
      <c r="G73" s="4"/>
    </row>
    <row r="74" spans="1:7" x14ac:dyDescent="0.25">
      <c r="A74" s="6"/>
      <c r="B74" s="6"/>
      <c r="C74" s="4"/>
      <c r="D74" s="4"/>
      <c r="E74" s="4"/>
      <c r="F74" s="4"/>
      <c r="G74" s="4"/>
    </row>
    <row r="75" spans="1:7" x14ac:dyDescent="0.25">
      <c r="A75" s="6"/>
      <c r="B75" s="6"/>
      <c r="C75" s="4"/>
      <c r="D75" s="4"/>
      <c r="E75" s="4"/>
      <c r="F75" s="4"/>
      <c r="G75" s="4"/>
    </row>
    <row r="76" spans="1:7" x14ac:dyDescent="0.25">
      <c r="A76" s="6"/>
      <c r="B76" s="6"/>
      <c r="C76" s="4"/>
      <c r="D76" s="4"/>
      <c r="E76" s="4"/>
      <c r="F76" s="4"/>
      <c r="G76" s="4"/>
    </row>
    <row r="77" spans="1:7" x14ac:dyDescent="0.25">
      <c r="A77" s="6"/>
      <c r="B77" s="6"/>
      <c r="C77" s="4"/>
      <c r="D77" s="4"/>
      <c r="E77" s="4"/>
      <c r="F77" s="4"/>
      <c r="G77" s="4"/>
    </row>
  </sheetData>
  <mergeCells count="2">
    <mergeCell ref="A4:G4"/>
    <mergeCell ref="A1:G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90" zoomScaleNormal="90" workbookViewId="0">
      <selection activeCell="G14" sqref="G14:G16"/>
    </sheetView>
  </sheetViews>
  <sheetFormatPr defaultRowHeight="15" x14ac:dyDescent="0.25"/>
  <cols>
    <col min="3" max="3" width="45.28515625" customWidth="1"/>
    <col min="7" max="7" width="62.42578125" customWidth="1"/>
  </cols>
  <sheetData>
    <row r="1" spans="1:7" x14ac:dyDescent="0.25">
      <c r="A1" s="53"/>
      <c r="B1" s="53"/>
      <c r="C1" s="53"/>
      <c r="D1" s="53"/>
      <c r="E1" s="53"/>
      <c r="F1" s="53"/>
      <c r="G1" s="53"/>
    </row>
    <row r="2" spans="1:7" x14ac:dyDescent="0.25">
      <c r="A2" s="53"/>
      <c r="B2" s="53"/>
      <c r="C2" s="53"/>
      <c r="D2" s="53"/>
      <c r="E2" s="53"/>
      <c r="F2" s="53"/>
      <c r="G2" s="53"/>
    </row>
    <row r="3" spans="1:7" x14ac:dyDescent="0.25">
      <c r="A3" s="53"/>
      <c r="B3" s="53"/>
      <c r="C3" s="53"/>
      <c r="D3" s="53"/>
      <c r="E3" s="53"/>
      <c r="F3" s="53"/>
      <c r="G3" s="53"/>
    </row>
    <row r="4" spans="1:7" x14ac:dyDescent="0.25">
      <c r="A4" s="53"/>
      <c r="B4" s="53"/>
      <c r="C4" s="53"/>
      <c r="D4" s="53"/>
      <c r="E4" s="53"/>
      <c r="F4" s="53"/>
      <c r="G4" s="53"/>
    </row>
    <row r="5" spans="1:7" ht="47.25" customHeight="1" x14ac:dyDescent="0.25">
      <c r="A5" s="50" t="s">
        <v>112</v>
      </c>
      <c r="B5" s="51"/>
      <c r="C5" s="51"/>
      <c r="D5" s="51"/>
      <c r="E5" s="51"/>
      <c r="F5" s="51"/>
      <c r="G5" s="51"/>
    </row>
    <row r="6" spans="1:7" ht="36" x14ac:dyDescent="0.25">
      <c r="A6" s="1" t="s">
        <v>3</v>
      </c>
      <c r="B6" s="2" t="s">
        <v>4</v>
      </c>
      <c r="C6" s="1" t="s">
        <v>5</v>
      </c>
      <c r="D6" s="1" t="s">
        <v>6</v>
      </c>
      <c r="E6" s="2" t="s">
        <v>7</v>
      </c>
      <c r="F6" s="1" t="s">
        <v>2</v>
      </c>
      <c r="G6" s="3" t="s">
        <v>1</v>
      </c>
    </row>
    <row r="7" spans="1:7" ht="25.5" x14ac:dyDescent="0.25">
      <c r="A7" s="7" t="s">
        <v>8</v>
      </c>
      <c r="B7" s="7">
        <v>1</v>
      </c>
      <c r="C7" s="15" t="s">
        <v>113</v>
      </c>
      <c r="D7" s="7">
        <v>1</v>
      </c>
      <c r="E7" s="11"/>
      <c r="F7" s="11"/>
      <c r="G7" s="35" t="s">
        <v>207</v>
      </c>
    </row>
    <row r="8" spans="1:7" x14ac:dyDescent="0.25">
      <c r="A8" s="7" t="s">
        <v>9</v>
      </c>
      <c r="B8" s="7">
        <v>2</v>
      </c>
      <c r="C8" s="7" t="s">
        <v>114</v>
      </c>
      <c r="D8" s="7">
        <v>1</v>
      </c>
      <c r="E8" s="11"/>
      <c r="F8" s="11"/>
      <c r="G8" s="35" t="s">
        <v>208</v>
      </c>
    </row>
    <row r="9" spans="1:7" x14ac:dyDescent="0.25">
      <c r="A9" s="7" t="s">
        <v>10</v>
      </c>
      <c r="B9" s="7">
        <v>3</v>
      </c>
      <c r="C9" s="7" t="s">
        <v>423</v>
      </c>
      <c r="D9" s="7">
        <v>1</v>
      </c>
      <c r="E9" s="11"/>
      <c r="F9" s="11"/>
      <c r="G9" s="35" t="s">
        <v>245</v>
      </c>
    </row>
    <row r="10" spans="1:7" ht="84" x14ac:dyDescent="0.25">
      <c r="A10" s="7" t="s">
        <v>11</v>
      </c>
      <c r="B10" s="7">
        <v>3</v>
      </c>
      <c r="C10" s="7" t="s">
        <v>424</v>
      </c>
      <c r="D10" s="7">
        <v>1</v>
      </c>
      <c r="E10" s="11"/>
      <c r="F10" s="11"/>
      <c r="G10" s="35" t="s">
        <v>246</v>
      </c>
    </row>
    <row r="11" spans="1:7" ht="48" x14ac:dyDescent="0.25">
      <c r="A11" s="7" t="s">
        <v>13</v>
      </c>
      <c r="B11" s="7">
        <v>3</v>
      </c>
      <c r="C11" s="15" t="s">
        <v>425</v>
      </c>
      <c r="D11" s="7">
        <v>1</v>
      </c>
      <c r="E11" s="11"/>
      <c r="F11" s="11"/>
      <c r="G11" s="35" t="s">
        <v>247</v>
      </c>
    </row>
    <row r="12" spans="1:7" ht="72" x14ac:dyDescent="0.25">
      <c r="A12" s="7" t="s">
        <v>14</v>
      </c>
      <c r="B12" s="7">
        <v>3</v>
      </c>
      <c r="C12" s="7" t="s">
        <v>426</v>
      </c>
      <c r="D12" s="7">
        <v>2</v>
      </c>
      <c r="E12" s="11"/>
      <c r="F12" s="11"/>
      <c r="G12" s="35" t="s">
        <v>248</v>
      </c>
    </row>
    <row r="13" spans="1:7" ht="48" x14ac:dyDescent="0.25">
      <c r="A13" s="7" t="s">
        <v>15</v>
      </c>
      <c r="B13" s="7">
        <v>3</v>
      </c>
      <c r="C13" s="15" t="s">
        <v>427</v>
      </c>
      <c r="D13" s="7">
        <v>1</v>
      </c>
      <c r="E13" s="11"/>
      <c r="F13" s="11"/>
      <c r="G13" s="35" t="s">
        <v>249</v>
      </c>
    </row>
    <row r="14" spans="1:7" ht="25.5" x14ac:dyDescent="0.25">
      <c r="A14" s="7" t="s">
        <v>16</v>
      </c>
      <c r="B14" s="7">
        <v>3</v>
      </c>
      <c r="C14" s="15" t="s">
        <v>428</v>
      </c>
      <c r="D14" s="7">
        <v>1</v>
      </c>
      <c r="E14" s="11"/>
      <c r="F14" s="11"/>
      <c r="G14" s="48" t="s">
        <v>448</v>
      </c>
    </row>
    <row r="15" spans="1:7" ht="25.5" x14ac:dyDescent="0.25">
      <c r="A15" s="7" t="s">
        <v>17</v>
      </c>
      <c r="B15" s="7">
        <v>3</v>
      </c>
      <c r="C15" s="15" t="s">
        <v>429</v>
      </c>
      <c r="D15" s="7">
        <v>1</v>
      </c>
      <c r="E15" s="11"/>
      <c r="F15" s="11"/>
      <c r="G15" s="48" t="s">
        <v>447</v>
      </c>
    </row>
    <row r="16" spans="1:7" ht="25.5" x14ac:dyDescent="0.25">
      <c r="A16" s="7" t="s">
        <v>18</v>
      </c>
      <c r="B16" s="7">
        <v>3</v>
      </c>
      <c r="C16" s="15" t="s">
        <v>430</v>
      </c>
      <c r="D16" s="7">
        <v>1</v>
      </c>
      <c r="E16" s="11"/>
      <c r="F16" s="11"/>
      <c r="G16" s="48" t="s">
        <v>446</v>
      </c>
    </row>
    <row r="17" spans="1:7" ht="36" x14ac:dyDescent="0.25">
      <c r="A17" s="7" t="s">
        <v>19</v>
      </c>
      <c r="B17" s="7">
        <v>6</v>
      </c>
      <c r="C17" s="15" t="s">
        <v>431</v>
      </c>
      <c r="D17" s="7">
        <v>1</v>
      </c>
      <c r="E17" s="11"/>
      <c r="F17" s="11"/>
      <c r="G17" s="35" t="s">
        <v>250</v>
      </c>
    </row>
    <row r="18" spans="1:7" x14ac:dyDescent="0.25">
      <c r="A18" s="7" t="s">
        <v>20</v>
      </c>
      <c r="B18" s="7">
        <v>6</v>
      </c>
      <c r="C18" s="7" t="s">
        <v>432</v>
      </c>
      <c r="D18" s="7">
        <v>2</v>
      </c>
      <c r="E18" s="11"/>
      <c r="F18" s="11"/>
      <c r="G18" s="35" t="s">
        <v>251</v>
      </c>
    </row>
    <row r="19" spans="1:7" x14ac:dyDescent="0.25">
      <c r="A19" s="7" t="s">
        <v>21</v>
      </c>
      <c r="B19" s="7">
        <v>6</v>
      </c>
      <c r="C19" s="7" t="s">
        <v>433</v>
      </c>
      <c r="D19" s="7">
        <v>2</v>
      </c>
      <c r="E19" s="11"/>
      <c r="F19" s="11"/>
      <c r="G19" s="35" t="s">
        <v>252</v>
      </c>
    </row>
    <row r="20" spans="1:7" x14ac:dyDescent="0.25">
      <c r="A20" s="7" t="s">
        <v>22</v>
      </c>
      <c r="B20" s="7">
        <v>6</v>
      </c>
      <c r="C20" s="7" t="s">
        <v>434</v>
      </c>
      <c r="D20" s="7">
        <v>1</v>
      </c>
      <c r="E20" s="11"/>
      <c r="F20" s="11"/>
      <c r="G20" s="35" t="s">
        <v>253</v>
      </c>
    </row>
    <row r="21" spans="1:7" ht="96" x14ac:dyDescent="0.25">
      <c r="A21" s="7" t="s">
        <v>23</v>
      </c>
      <c r="B21" s="7">
        <v>14</v>
      </c>
      <c r="C21" s="7" t="s">
        <v>115</v>
      </c>
      <c r="D21" s="7">
        <v>1</v>
      </c>
      <c r="E21" s="11"/>
      <c r="F21" s="11"/>
      <c r="G21" s="35" t="s">
        <v>210</v>
      </c>
    </row>
    <row r="22" spans="1:7" ht="72" x14ac:dyDescent="0.25">
      <c r="A22" s="7" t="s">
        <v>24</v>
      </c>
      <c r="B22" s="7">
        <v>15</v>
      </c>
      <c r="C22" s="7" t="s">
        <v>205</v>
      </c>
      <c r="D22" s="7">
        <v>1</v>
      </c>
      <c r="E22" s="11"/>
      <c r="F22" s="11"/>
      <c r="G22" s="35" t="s">
        <v>157</v>
      </c>
    </row>
    <row r="23" spans="1:7" ht="84" x14ac:dyDescent="0.25">
      <c r="A23" s="7" t="s">
        <v>25</v>
      </c>
      <c r="B23" s="7">
        <v>16</v>
      </c>
      <c r="C23" s="7" t="s">
        <v>435</v>
      </c>
      <c r="D23" s="7">
        <v>1</v>
      </c>
      <c r="E23" s="11"/>
      <c r="F23" s="11"/>
      <c r="G23" s="35" t="s">
        <v>206</v>
      </c>
    </row>
    <row r="24" spans="1:7" ht="144" x14ac:dyDescent="0.25">
      <c r="A24" s="7" t="s">
        <v>26</v>
      </c>
      <c r="B24" s="7">
        <v>17</v>
      </c>
      <c r="C24" s="7" t="s">
        <v>436</v>
      </c>
      <c r="D24" s="7">
        <v>1</v>
      </c>
      <c r="E24" s="11"/>
      <c r="F24" s="11"/>
      <c r="G24" s="35" t="s">
        <v>202</v>
      </c>
    </row>
    <row r="25" spans="1:7" x14ac:dyDescent="0.25">
      <c r="A25" s="6"/>
      <c r="B25" s="6"/>
      <c r="C25" s="4"/>
      <c r="D25" s="6"/>
      <c r="E25" s="10"/>
      <c r="F25" s="10"/>
      <c r="G25" s="4"/>
    </row>
    <row r="26" spans="1:7" x14ac:dyDescent="0.25">
      <c r="A26" s="6"/>
      <c r="B26" s="6"/>
      <c r="C26" s="4"/>
      <c r="D26" s="6"/>
      <c r="E26" s="10"/>
      <c r="F26" s="10"/>
      <c r="G26" s="4"/>
    </row>
    <row r="27" spans="1:7" x14ac:dyDescent="0.25">
      <c r="A27" s="6"/>
      <c r="B27" s="6"/>
      <c r="C27" s="4"/>
      <c r="D27" s="6"/>
      <c r="E27" s="10"/>
      <c r="F27" s="10"/>
      <c r="G27" s="4"/>
    </row>
    <row r="28" spans="1:7" x14ac:dyDescent="0.25">
      <c r="A28" s="6"/>
      <c r="B28" s="6"/>
      <c r="C28" s="4"/>
      <c r="D28" s="6"/>
      <c r="E28" s="10"/>
      <c r="F28" s="10"/>
      <c r="G28" s="4"/>
    </row>
    <row r="29" spans="1:7" x14ac:dyDescent="0.25">
      <c r="A29" s="6"/>
      <c r="B29" s="6"/>
      <c r="C29" s="4"/>
      <c r="D29" s="6"/>
      <c r="E29" s="10"/>
      <c r="F29" s="10">
        <f>'SP w Złochowicach'!F101+'SP w Opatowie'!F15+'SP w Iwanowicach Dużych'!F37+'SP w Waleńczowie'!F62+'SP w Wilkowiecku'!F25</f>
        <v>0</v>
      </c>
      <c r="G29" s="4"/>
    </row>
    <row r="30" spans="1:7" x14ac:dyDescent="0.25">
      <c r="A30" s="6"/>
      <c r="B30" s="6"/>
      <c r="C30" s="4"/>
      <c r="D30" s="6"/>
      <c r="E30" s="10"/>
      <c r="F30" s="10"/>
      <c r="G30" s="20"/>
    </row>
    <row r="31" spans="1:7" x14ac:dyDescent="0.25">
      <c r="A31" s="6"/>
      <c r="B31" s="6"/>
      <c r="C31" s="4"/>
      <c r="D31" s="6"/>
      <c r="E31" s="10"/>
      <c r="F31" s="10"/>
      <c r="G31" s="4"/>
    </row>
    <row r="32" spans="1:7" x14ac:dyDescent="0.25">
      <c r="A32" s="6"/>
      <c r="B32" s="6"/>
      <c r="C32" s="4"/>
      <c r="D32" s="6"/>
      <c r="E32" s="10"/>
      <c r="F32" s="10"/>
      <c r="G32" s="4"/>
    </row>
    <row r="33" spans="1:7" x14ac:dyDescent="0.25">
      <c r="A33" s="6"/>
      <c r="B33" s="6"/>
      <c r="C33" s="4"/>
      <c r="D33" s="6"/>
      <c r="E33" s="10"/>
      <c r="F33" s="10"/>
      <c r="G33" s="4"/>
    </row>
    <row r="34" spans="1:7" x14ac:dyDescent="0.25">
      <c r="A34" s="6"/>
      <c r="B34" s="6"/>
      <c r="C34" s="4"/>
      <c r="D34" s="6"/>
      <c r="E34" s="10"/>
      <c r="F34" s="10"/>
      <c r="G34" s="4"/>
    </row>
    <row r="35" spans="1:7" x14ac:dyDescent="0.25">
      <c r="A35" s="6"/>
      <c r="B35" s="6"/>
      <c r="C35" s="4"/>
      <c r="D35" s="6"/>
      <c r="E35" s="10"/>
      <c r="F35" s="10"/>
      <c r="G35" s="4"/>
    </row>
    <row r="36" spans="1:7" x14ac:dyDescent="0.25">
      <c r="A36" s="6"/>
      <c r="B36" s="6"/>
      <c r="C36" s="4"/>
      <c r="D36" s="6"/>
      <c r="E36" s="10"/>
      <c r="F36" s="10"/>
      <c r="G36" s="4"/>
    </row>
    <row r="37" spans="1:7" x14ac:dyDescent="0.25">
      <c r="A37" s="6"/>
      <c r="B37" s="6"/>
      <c r="C37" s="4"/>
      <c r="D37" s="4"/>
      <c r="E37" s="20"/>
      <c r="F37" s="20"/>
      <c r="G37" s="4"/>
    </row>
    <row r="38" spans="1:7" x14ac:dyDescent="0.25">
      <c r="A38" s="6"/>
      <c r="B38" s="6"/>
      <c r="C38" s="4"/>
      <c r="D38" s="4"/>
      <c r="E38" s="20"/>
      <c r="F38" s="20"/>
      <c r="G38" s="4"/>
    </row>
    <row r="39" spans="1:7" x14ac:dyDescent="0.25">
      <c r="A39" s="6"/>
      <c r="B39" s="6"/>
      <c r="C39" s="4"/>
      <c r="D39" s="4"/>
      <c r="E39" s="20"/>
      <c r="F39" s="20"/>
      <c r="G39" s="4"/>
    </row>
    <row r="40" spans="1:7" x14ac:dyDescent="0.25">
      <c r="A40" s="6"/>
      <c r="B40" s="6"/>
      <c r="C40" s="4"/>
      <c r="D40" s="4"/>
      <c r="E40" s="20"/>
      <c r="F40" s="20"/>
      <c r="G40" s="4"/>
    </row>
    <row r="41" spans="1:7" x14ac:dyDescent="0.25">
      <c r="A41" s="6"/>
      <c r="B41" s="6"/>
      <c r="C41" s="4"/>
      <c r="D41" s="4"/>
      <c r="E41" s="20"/>
      <c r="F41" s="20"/>
      <c r="G41" s="4"/>
    </row>
    <row r="42" spans="1:7" x14ac:dyDescent="0.25">
      <c r="A42" s="6"/>
      <c r="B42" s="6"/>
      <c r="C42" s="4"/>
      <c r="D42" s="4"/>
      <c r="E42" s="20"/>
      <c r="F42" s="20"/>
      <c r="G42" s="4"/>
    </row>
    <row r="43" spans="1:7" x14ac:dyDescent="0.25">
      <c r="A43" s="6"/>
      <c r="B43" s="6"/>
      <c r="C43" s="4"/>
      <c r="D43" s="4"/>
      <c r="E43" s="20"/>
      <c r="F43" s="20"/>
      <c r="G43" s="4"/>
    </row>
    <row r="44" spans="1:7" x14ac:dyDescent="0.25">
      <c r="A44" s="6"/>
      <c r="B44" s="6"/>
      <c r="C44" s="4"/>
      <c r="D44" s="4"/>
      <c r="E44" s="4"/>
      <c r="F44" s="4"/>
      <c r="G44" s="4"/>
    </row>
  </sheetData>
  <mergeCells count="2">
    <mergeCell ref="A5:G5"/>
    <mergeCell ref="A1:G4"/>
  </mergeCell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SP w Złochowicach</vt:lpstr>
      <vt:lpstr>SP w Opatowie</vt:lpstr>
      <vt:lpstr>SP w Iwanowicach Dużych</vt:lpstr>
      <vt:lpstr>SP w Waleńczowie</vt:lpstr>
      <vt:lpstr>SP w Wilkowiecku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2017-01-18T12:12:11Z</dcterms:modified>
</cp:coreProperties>
</file>